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ADEEC548-8B97-49D2-8920-04581D4A36AC}" xr6:coauthVersionLast="47" xr6:coauthVersionMax="47" xr10:uidLastSave="{00000000-0000-0000-0000-000000000000}"/>
  <bookViews>
    <workbookView xWindow="1440" yWindow="2325" windowWidth="36435" windowHeight="17160" tabRatio="504" xr2:uid="{00000000-000D-0000-FFFF-FFFF00000000}"/>
  </bookViews>
  <sheets>
    <sheet name="Sez. 1 - QCB e Obiettivi" sheetId="1" r:id="rId1"/>
    <sheet name="Sez. 2a - Obiettivi Att_habitat" sheetId="8" r:id="rId2"/>
    <sheet name="Sez. 2b - Obiettivi Att_specie" sheetId="4"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Obiettivi'!$A$6:$AK$31</definedName>
    <definedName name="_xlnm._FilterDatabase" localSheetId="4" hidden="1">'Sez. 3a - Misure trasversali '!$A$2:$R$10</definedName>
  </definedNames>
  <calcPr calcId="125725"/>
  <extLst>
    <ext xmlns:mx="http://schemas.microsoft.com/office/mac/excel/2008/main" uri="{7523E5D3-25F3-A5E0-1632-64F254C22452}">
      <mx:ArchID Flags="2"/>
    </ext>
  </extLst>
</workbook>
</file>

<file path=xl/sharedStrings.xml><?xml version="1.0" encoding="utf-8"?>
<sst xmlns="http://schemas.openxmlformats.org/spreadsheetml/2006/main" count="1909" uniqueCount="532">
  <si>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</si>
  <si>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</si>
  <si>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</si>
  <si>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</si>
  <si>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</si>
  <si>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</si>
  <si>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</si>
  <si>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</si>
  <si>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</si>
  <si>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</si>
  <si>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</si>
  <si>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</si>
  <si>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</si>
  <si>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</si>
  <si>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</si>
  <si>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</si>
  <si>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</si>
  <si>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</si>
  <si>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</si>
  <si>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</si>
  <si>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</si>
  <si>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</si>
  <si>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</si>
  <si>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</si>
  <si>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</si>
  <si>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</si>
  <si>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</si>
  <si>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</si>
  <si>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</si>
  <si>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</si>
  <si>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</si>
  <si>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</si>
  <si>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</si>
  <si>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</si>
  <si>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</si>
  <si>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</si>
  <si>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</si>
  <si>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</si>
  <si>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</si>
  <si>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</si>
  <si>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</si>
  <si>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</si>
  <si>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</si>
  <si>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</si>
  <si>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</si>
  <si>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</si>
  <si>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</si>
  <si>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</si>
  <si>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</si>
  <si>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</si>
  <si>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</si>
  <si>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</si>
  <si>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</si>
  <si>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</si>
  <si>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</si>
  <si>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</si>
  <si>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</si>
  <si>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</si>
  <si>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</si>
  <si>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</si>
  <si>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</si>
  <si>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</si>
  <si>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</si>
  <si>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</si>
  <si>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</si>
  <si>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</si>
  <si>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</si>
  <si>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</si>
  <si>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U1↓</t>
  </si>
  <si>
    <t>XX</t>
  </si>
  <si>
    <t>U1↑</t>
  </si>
  <si>
    <t>•</t>
  </si>
  <si>
    <t>U1→</t>
  </si>
  <si>
    <t>A073</t>
  </si>
  <si>
    <t>Milvus migrans</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</si>
  <si>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</si>
  <si>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</si>
  <si>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</si>
  <si>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</si>
  <si>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</si>
  <si>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</si>
  <si>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</si>
  <si>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</si>
  <si>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</si>
  <si>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</si>
  <si>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</si>
  <si>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</si>
  <si>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</si>
  <si>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</si>
  <si>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</si>
  <si>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</si>
  <si>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</si>
  <si>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</si>
  <si>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</si>
  <si>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</si>
  <si>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</si>
  <si>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</si>
  <si>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</si>
  <si>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</si>
  <si>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</si>
  <si>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</si>
  <si>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</si>
  <si>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</si>
  <si>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</si>
  <si>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</si>
  <si>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</si>
  <si>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</si>
  <si>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</si>
  <si>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</si>
  <si>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</si>
  <si>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</si>
  <si>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</si>
  <si>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</si>
  <si>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</si>
  <si>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IT5220003</t>
  </si>
  <si>
    <t>Bosco dell'Elmo (Monte Peglia)</t>
  </si>
  <si>
    <t>1062</t>
  </si>
  <si>
    <t>Melanargia arge</t>
  </si>
  <si>
    <t>1088</t>
  </si>
  <si>
    <t>Cerambyx cerdo</t>
  </si>
  <si>
    <t>F</t>
  </si>
  <si>
    <t>1136</t>
  </si>
  <si>
    <t>Rutilus rubilio</t>
  </si>
  <si>
    <t>1156</t>
  </si>
  <si>
    <t>Padogobius nigricans</t>
  </si>
  <si>
    <t>A</t>
  </si>
  <si>
    <t>1175</t>
  </si>
  <si>
    <t>Salamandrina terdigitata</t>
  </si>
  <si>
    <t>1352</t>
  </si>
  <si>
    <t>Canis lupus</t>
  </si>
  <si>
    <t>4030</t>
  </si>
  <si>
    <t>P</t>
  </si>
  <si>
    <t>4104</t>
  </si>
  <si>
    <t>Himantoglossum adriaticum</t>
  </si>
  <si>
    <t>5097</t>
  </si>
  <si>
    <t>Barbus tyberinus</t>
  </si>
  <si>
    <t>5130</t>
  </si>
  <si>
    <t>5331</t>
  </si>
  <si>
    <t>Telestes muticellus</t>
  </si>
  <si>
    <t>6220</t>
  </si>
  <si>
    <t>9340</t>
  </si>
  <si>
    <t>91M0</t>
  </si>
  <si>
    <t>92A0</t>
  </si>
  <si>
    <t>U2→</t>
  </si>
  <si>
    <t>A080</t>
  </si>
  <si>
    <t>Circaetus gallicus</t>
  </si>
  <si>
    <t>A103</t>
  </si>
  <si>
    <t>Falco peregrinus</t>
  </si>
  <si>
    <t>A246</t>
  </si>
  <si>
    <t>Lullula arborea</t>
  </si>
  <si>
    <t>Obiettivi</t>
  </si>
  <si>
    <t>ettari</t>
  </si>
  <si>
    <t>Grado di conservazione degli habitat DH riconducibili all'habitat di specie</t>
  </si>
  <si>
    <t>≥ Buono</t>
  </si>
  <si>
    <t>Eccellente
Buono
Ridotto</t>
  </si>
  <si>
    <t>Copertura erbacea</t>
  </si>
  <si>
    <t>Continua</t>
  </si>
  <si>
    <t>Intensità di pascolo</t>
  </si>
  <si>
    <t>&lt; 1</t>
  </si>
  <si>
    <t>UBA/ha</t>
  </si>
  <si>
    <t>Presenza di specie nutrici (Stipa pennata e Brachypodium retusum, B. sylvaticum, B. distachyon)</t>
  </si>
  <si>
    <t>si</t>
  </si>
  <si>
    <t>Qualità dell'habitat</t>
  </si>
  <si>
    <t>Grado di conservazione degli habitat DH riconducibili al macro-habitat di specie</t>
  </si>
  <si>
    <r>
      <rPr>
        <i/>
        <sz val="10"/>
        <rFont val="Calibri"/>
        <family val="2"/>
        <scheme val="minor"/>
      </rPr>
      <t>(In caso di faggete, boschi a dominanza di Quercus sp., castagneti)</t>
    </r>
    <r>
      <rPr>
        <sz val="10"/>
        <rFont val="Calibri"/>
        <family val="2"/>
        <scheme val="minor"/>
      </rPr>
      <t xml:space="preserve">
Presenza di grandi alberi maturi (Փ &gt; 70 cm)</t>
    </r>
  </si>
  <si>
    <t>≥ 5</t>
  </si>
  <si>
    <t>alberi/ettaro</t>
  </si>
  <si>
    <r>
      <rPr>
        <i/>
        <sz val="10"/>
        <rFont val="Calibri"/>
        <family val="2"/>
        <scheme val="minor"/>
      </rPr>
      <t>(In caso di boschi igrofili)</t>
    </r>
    <r>
      <rPr>
        <sz val="10"/>
        <rFont val="Calibri"/>
        <family val="2"/>
        <scheme val="minor"/>
      </rPr>
      <t xml:space="preserve">
Presenza di grandi alberi maturi (Փ &gt; 50 cm) </t>
    </r>
  </si>
  <si>
    <t>Legno morto a terra e/o in piedi</t>
  </si>
  <si>
    <t>≥ 2</t>
  </si>
  <si>
    <t>tronchi/ettaro</t>
  </si>
  <si>
    <t>Nessun decremento</t>
  </si>
  <si>
    <t>Grandi alberi deperienti 
DBH &gt; 20 cm in boschi xerici
DBH &gt; 50 cm in boschi termofili
DBH &gt; 80 cm in boschi planiziali</t>
  </si>
  <si>
    <t>Grandi alberi esposti al sole (posizionati al margine del  bosco o di chiarie e radure interne ad esso)</t>
  </si>
  <si>
    <t>Struttura di popolazione (numero di classi di età)</t>
  </si>
  <si>
    <r>
      <rPr>
        <u/>
        <sz val="10"/>
        <rFont val="Calibri"/>
        <family val="2"/>
        <scheme val="minor"/>
      </rPr>
      <t>Codifica standardizzata</t>
    </r>
    <r>
      <rPr>
        <sz val="10"/>
        <rFont val="Calibri"/>
        <family val="2"/>
        <scheme val="minor"/>
      </rPr>
      <t>:
1: popolazione equilibrata
2: popolazione destrutturata con prevalenza di adulti
3: popolazione destrutturata con 
prevalenza di giovani</t>
    </r>
  </si>
  <si>
    <t>Estensione delle aree idonee</t>
  </si>
  <si>
    <t>Regime idrologico</t>
  </si>
  <si>
    <t>Nessuna carenza idrica</t>
  </si>
  <si>
    <t>Vegetazione spondale</t>
  </si>
  <si>
    <t>substrato ghiaioso/ciottoloso</t>
  </si>
  <si>
    <t>Acque ben ossigenate</t>
  </si>
  <si>
    <t>&gt; 8</t>
  </si>
  <si>
    <t>mg/L</t>
  </si>
  <si>
    <t>Assenza di ittiofauna alloctona</t>
  </si>
  <si>
    <t>Continuità del sistema fluviale</t>
  </si>
  <si>
    <t>Assenza di elementi di interruzione alla continuità fluviale</t>
  </si>
  <si>
    <t>Acque limpide e ben ossigenate</t>
  </si>
  <si>
    <t>Substrato ciottoloso</t>
  </si>
  <si>
    <t>LIMeco</t>
  </si>
  <si>
    <r>
      <rPr>
        <u/>
        <sz val="10"/>
        <rFont val="Calibri (Corpo)"/>
      </rPr>
      <t>Classi di qualità</t>
    </r>
    <r>
      <rPr>
        <sz val="10"/>
        <rFont val="Calibri"/>
        <family val="2"/>
        <scheme val="minor"/>
      </rPr>
      <t xml:space="preserve">
Elevato = livello 1
Buono = livello 2
Sufficiente = livello 3
Scarso = livello 4
Cattivo = livello 5</t>
    </r>
  </si>
  <si>
    <t>Assenza di Padogobius bonelli</t>
  </si>
  <si>
    <r>
      <t xml:space="preserve">91M0 </t>
    </r>
    <r>
      <rPr>
        <sz val="10"/>
        <rFont val="Calibri"/>
        <family val="2"/>
        <scheme val="minor"/>
      </rPr>
      <t>Foreste Pannonico-Balcaniche di cerro e rovere</t>
    </r>
  </si>
  <si>
    <t>Stratificazione della vegetazione</t>
  </si>
  <si>
    <t>≥ 3</t>
  </si>
  <si>
    <t>strati</t>
  </si>
  <si>
    <t>Copertura dello strato arboreo</t>
  </si>
  <si>
    <t>≥ 90</t>
  </si>
  <si>
    <t>%</t>
  </si>
  <si>
    <t>Copertura delle specie tipiche</t>
  </si>
  <si>
    <t>≥ 70</t>
  </si>
  <si>
    <t>Diversità delle specie arboree</t>
  </si>
  <si>
    <t>≥ 4</t>
  </si>
  <si>
    <t>specie</t>
  </si>
  <si>
    <t>Copertura delle specie indicatrici di disturbo e/o dinamica regressiva</t>
  </si>
  <si>
    <t>≤ 5</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</si>
  <si>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</si>
  <si>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</si>
  <si>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</si>
  <si>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</si>
  <si>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</si>
  <si>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</si>
  <si>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&gt; 5</t>
  </si>
  <si>
    <t>Legno morto a terra</t>
  </si>
  <si>
    <t>&gt; 25</t>
  </si>
  <si>
    <t>mc/ettaro</t>
  </si>
  <si>
    <t>Legno morto in piedi</t>
  </si>
  <si>
    <t>Fauna indicatrice di buona qualità</t>
  </si>
  <si>
    <t>Presente</t>
  </si>
  <si>
    <t>-</t>
  </si>
  <si>
    <t>Parametri art.17</t>
  </si>
  <si>
    <r>
      <t xml:space="preserve">92A0 </t>
    </r>
    <r>
      <rPr>
        <sz val="10"/>
        <rFont val="Calibri"/>
        <family val="2"/>
        <scheme val="minor"/>
      </rPr>
      <t xml:space="preserve">Foreste a galleria di </t>
    </r>
    <r>
      <rPr>
        <i/>
        <sz val="10"/>
        <rFont val="Calibri"/>
        <family val="2"/>
        <scheme val="minor"/>
      </rPr>
      <t>Salix alba</t>
    </r>
    <r>
      <rPr>
        <sz val="10"/>
        <rFont val="Calibri"/>
        <family val="2"/>
        <scheme val="minor"/>
      </rPr>
      <t xml:space="preserve"> e </t>
    </r>
    <r>
      <rPr>
        <i/>
        <sz val="10"/>
        <rFont val="Calibri"/>
        <family val="2"/>
        <scheme val="minor"/>
      </rPr>
      <t>Populus alba</t>
    </r>
  </si>
  <si>
    <t>≤ 20</t>
  </si>
  <si>
    <t>Stato ecologico del corpo idrico</t>
  </si>
  <si>
    <t>≥ Buono stato</t>
  </si>
  <si>
    <r>
      <t xml:space="preserve">9340 </t>
    </r>
    <r>
      <rPr>
        <sz val="10"/>
        <rFont val="Calibri"/>
        <family val="2"/>
        <scheme val="minor"/>
      </rPr>
      <t xml:space="preserve">Foreste di </t>
    </r>
    <r>
      <rPr>
        <i/>
        <sz val="10"/>
        <rFont val="Calibri"/>
        <family val="2"/>
        <scheme val="minor"/>
      </rPr>
      <t>Quercus ilex</t>
    </r>
    <r>
      <rPr>
        <sz val="10"/>
        <rFont val="Calibri"/>
        <family val="2"/>
        <scheme val="minor"/>
      </rPr>
      <t xml:space="preserve"> e </t>
    </r>
    <r>
      <rPr>
        <i/>
        <sz val="10"/>
        <rFont val="Calibri"/>
        <family val="2"/>
        <scheme val="minor"/>
      </rPr>
      <t>Quercus rotundifolia</t>
    </r>
  </si>
  <si>
    <t>Copertura delle specie indicatrici di fenomeni dinamici in atto</t>
  </si>
  <si>
    <t>&gt; 20</t>
  </si>
  <si>
    <t>PB07
PB08</t>
  </si>
  <si>
    <t>Removal of dead and dying trees (including debris).
Removal of old trees (excluding dead or dying trees).</t>
  </si>
  <si>
    <t xml:space="preserve">
PH04</t>
  </si>
  <si>
    <t xml:space="preserve">
Vandalism or arson (incl. human-introduced wild fire)</t>
  </si>
  <si>
    <t>qualità buona</t>
  </si>
  <si>
    <t>MAntenimento</t>
  </si>
  <si>
    <t>Obiettivo di miglioramento dell'habitat della specie da raggiungere in 10 anni.</t>
  </si>
  <si>
    <t>MIglioramento</t>
  </si>
  <si>
    <t>Natural processes without direct or indirect influence from human activities or climate change .</t>
  </si>
  <si>
    <t>PM07</t>
  </si>
  <si>
    <t>Obiettivo di miglioramento della superficie e della struttura e funzioni dell'habitat in 10 anni</t>
  </si>
  <si>
    <t>6148</t>
  </si>
  <si>
    <t>Squalius lucumonis</t>
  </si>
  <si>
    <t>1167</t>
  </si>
  <si>
    <t>Triturus carnifex</t>
  </si>
  <si>
    <t>condizione buona</t>
  </si>
  <si>
    <t>no</t>
  </si>
  <si>
    <t>Nel sito il grado di conservazione  della specie risulta essere buono, come anche a livello biogeografico lo stato di conservazione è favorevole. La priorità viene definita in relazione alla magnitudo della pressione rilevata che risulta essere media.</t>
  </si>
  <si>
    <t>La specie presenta un grado di conservazione a livello sito specifico buono, confermato anche a livello biogeografico. La priorità nazionale risulta essere scarsa. L'habitat della specie nel sito risulta essere esteso e ben rappresentato. La specie non è sottoposta a pressioni o minacce all'interno del sito.</t>
  </si>
  <si>
    <t>Obiettivo di mantenimento della superficie, della struttura e delle funzioni dell'habitat.</t>
  </si>
  <si>
    <t>L'habitat a livello biogeografico presenta uno stato di conservazione inadeguato con trend stabile, tuttavia all'interno del sito presenta un grado di conservazione eccellente.</t>
  </si>
  <si>
    <t>L'habitat a livello biogeografico presenta uno stato di conservazione inadeguato con trend stabile, tuttavia all'interno del sito presenta un grado di conservazione buono. La magnitudo delle pressioni per l'habitat risulta essere media</t>
  </si>
  <si>
    <t>Physical alteration of water bodies  for forestry (including dams).
Wood transport</t>
  </si>
  <si>
    <t>PB23
PB15</t>
  </si>
  <si>
    <t>Nel sito il grado di conservazione  della specie risulta essere buono, mentre  a livello biogeografico lo stato di conservazione è inadeguato con trend negativo. La priorità nazionale è elevata. L'habitat della specie nel sito risulta essere esteso e ben rappresentato.</t>
  </si>
  <si>
    <r>
      <t xml:space="preserve">6220* </t>
    </r>
    <r>
      <rPr>
        <sz val="10"/>
        <rFont val="Calibri"/>
        <family val="2"/>
        <scheme val="minor"/>
      </rPr>
      <t xml:space="preserve">Percorsi substeppici di graminacee e piante annue dei </t>
    </r>
    <r>
      <rPr>
        <i/>
        <sz val="10"/>
        <rFont val="Calibri"/>
        <family val="2"/>
        <scheme val="minor"/>
      </rPr>
      <t>Thero-Brachypodietea</t>
    </r>
  </si>
  <si>
    <t>Copertura totale</t>
  </si>
  <si>
    <t>≥ 60</t>
  </si>
  <si>
    <t>≥ 50</t>
  </si>
  <si>
    <t>Copertura delle specie indicatrici di disturbo</t>
  </si>
  <si>
    <t>≤ 10</t>
  </si>
  <si>
    <t>Copertura delle specie indicatrici di dinamica progressiva</t>
  </si>
  <si>
    <t>Numero di siti riproduttivi</t>
  </si>
  <si>
    <t>Numero</t>
  </si>
  <si>
    <t>Superficie dell'habitat post-riproduttivo</t>
  </si>
  <si>
    <t>Grado di conservazione degli habitat DH riconducibili all'habitat post-riproduttivo</t>
  </si>
  <si>
    <t>Qualità dell'habitat post-riproduttivo</t>
  </si>
  <si>
    <t>Buona</t>
  </si>
  <si>
    <t>Buona
Non buona
Sconosciuta</t>
  </si>
  <si>
    <t>Copertura vegetale arborea e arbustiva (al netto delle aree rocciose e dei corpi idrici)</t>
  </si>
  <si>
    <t>&gt; 40</t>
  </si>
  <si>
    <t>Presenza di aree forestali o arbustive dense per i siti di rifugio</t>
  </si>
  <si>
    <t>Disponibilità di ungulati selvatici</t>
  </si>
  <si>
    <t xml:space="preserve">Habitat di specie
</t>
  </si>
  <si>
    <t>L'habitat a livello biogeografico presenta uno stato di conservazione cattivo con trend stabile, tuttavia all'interno del sito presenta un grado di conservazione eccellente.</t>
  </si>
  <si>
    <t xml:space="preserve">62,76
superficie attuale
</t>
  </si>
  <si>
    <t>Obiettivo di mantenimento della superficie, della struttura e delle funzioni dell'habitatt</t>
  </si>
  <si>
    <t>Mappa Habitat D.G.R. n. 794 del 2012.
Sono in corso le attività di aggiornamento della cartografia degli habitat la cui conclusione è previste a 01/2025.</t>
  </si>
  <si>
    <t>target raggiunto</t>
  </si>
  <si>
    <t xml:space="preserve">
Removal of old trees (excluding dead or dying trees).</t>
  </si>
  <si>
    <t xml:space="preserve">
PB08</t>
  </si>
  <si>
    <t>Specie indicatrici di disturbo: non presenti
Specie indicatrici di dinamica regressiva: non presenti</t>
  </si>
  <si>
    <t>PB08 Removal of old trees (excluding dead or dying trees).</t>
  </si>
  <si>
    <t>magnitudo media</t>
  </si>
  <si>
    <t>La totalità delle cenosi  boschive  sono gestite a ceduo, con nello strato arboreo dominante carenza di alberi maturi</t>
  </si>
  <si>
    <t>magnitudo bassa</t>
  </si>
  <si>
    <r>
      <t xml:space="preserve">Specie tipiche: </t>
    </r>
    <r>
      <rPr>
        <i/>
        <sz val="10"/>
        <rFont val="Calibri"/>
        <family val="2"/>
        <scheme val="minor"/>
      </rPr>
      <t>Quercus cerris, Erica arborea, Fraxinus ornus, Acer monspessulanum</t>
    </r>
    <r>
      <rPr>
        <sz val="10"/>
        <color theme="1"/>
        <rFont val="Calibri"/>
        <family val="2"/>
        <scheme val="minor"/>
      </rPr>
      <t xml:space="preserve">, </t>
    </r>
    <r>
      <rPr>
        <i/>
        <sz val="10"/>
        <color theme="1"/>
        <rFont val="Calibri"/>
        <family val="2"/>
        <scheme val="minor"/>
      </rPr>
      <t>Quercus ilex</t>
    </r>
  </si>
  <si>
    <t>5,23
superficie attuale</t>
  </si>
  <si>
    <t>Cerambyx cerdo, Salamandrina terdigitata, Milvus migrans, Dendrocopos major</t>
  </si>
  <si>
    <t>Lo stato ecologico secondo ARPA nel periodo 2013-2017 Buono; nel 2017-2020 sufficiente.</t>
  </si>
  <si>
    <r>
      <t xml:space="preserve">Specie tipiche: </t>
    </r>
    <r>
      <rPr>
        <i/>
        <sz val="10"/>
        <color theme="1"/>
        <rFont val="Calibri"/>
        <family val="2"/>
        <scheme val="minor"/>
      </rPr>
      <t xml:space="preserve">Salix alba </t>
    </r>
    <r>
      <rPr>
        <sz val="10"/>
        <color theme="1"/>
        <rFont val="Calibri"/>
        <family val="2"/>
        <scheme val="minor"/>
      </rPr>
      <t xml:space="preserve">con sporadica presenza di </t>
    </r>
    <r>
      <rPr>
        <i/>
        <sz val="10"/>
        <color theme="1"/>
        <rFont val="Calibri"/>
        <family val="2"/>
        <scheme val="minor"/>
      </rPr>
      <t>Populus canescens, Populus nigra, Salix purpurea</t>
    </r>
    <r>
      <rPr>
        <sz val="10"/>
        <color theme="1"/>
        <rFont val="Calibri"/>
        <family val="2"/>
        <scheme val="minor"/>
      </rPr>
      <t>.</t>
    </r>
  </si>
  <si>
    <t xml:space="preserve">679,9
superficie attuale
</t>
  </si>
  <si>
    <r>
      <t xml:space="preserve">Specie tipiche: </t>
    </r>
    <r>
      <rPr>
        <i/>
        <sz val="10"/>
        <color theme="1"/>
        <rFont val="Calibri"/>
        <family val="2"/>
        <scheme val="minor"/>
      </rPr>
      <t>Quercus ilex, Fraxinus ornus, Ostrya carpinifolia, Arbutus unedo, Viburnum tinus, Erica arborea</t>
    </r>
  </si>
  <si>
    <t>PH04 Vandalism or arson (incl. human-introduced wild fire)</t>
  </si>
  <si>
    <t>Perdita di habitat dovuta a incendi dolosi con trasformazione delle fitocensi</t>
  </si>
  <si>
    <t>assenza di incendi dolosi</t>
  </si>
  <si>
    <t>n° incendi</t>
  </si>
  <si>
    <t>La problematica si manifesta principalmente in aree a contatto con coltivi (coltivi) dovuta principalmente alle operazioni di abbruciamento di residui  vegetali (potature).</t>
  </si>
  <si>
    <t>Attualmente la superficie dell'habiitat (fonte FS) è pari a 1,05 ha.
Mappa Habitat D.G.R. n. 794 del 2012.
Sono in corso le attività di aggiornamento della cartografia degli habitat la cui conclusione è previste a 01/2025.</t>
  </si>
  <si>
    <t>9
superficie che si intende raggiungere entro 10 anni</t>
  </si>
  <si>
    <r>
      <t xml:space="preserve">Specie tipiche: </t>
    </r>
    <r>
      <rPr>
        <i/>
        <sz val="10"/>
        <rFont val="Calibri"/>
        <family val="2"/>
        <scheme val="minor"/>
      </rPr>
      <t>Tuberaria guttata, Plantago bellardi,
Polygala monspeliaca, Aster linosyris, Trifolium arvense, Trifolium striatum.</t>
    </r>
  </si>
  <si>
    <r>
      <t xml:space="preserve">Specie indicatrici di disturbo: </t>
    </r>
    <r>
      <rPr>
        <i/>
        <sz val="10"/>
        <color theme="1"/>
        <rFont val="Calibri"/>
        <family val="2"/>
        <scheme val="minor"/>
      </rPr>
      <t>Rubus ulmifolius</t>
    </r>
  </si>
  <si>
    <r>
      <t xml:space="preserve">Specie indicatrici di dinamica progressiva: </t>
    </r>
    <r>
      <rPr>
        <i/>
        <sz val="10"/>
        <color theme="1"/>
        <rFont val="Calibri"/>
        <family val="2"/>
        <scheme val="minor"/>
      </rPr>
      <t>Cistus creticus ssp. eriocephalus e C. salvifolius, Spartiunm junceum, Prunus spinosa, Quercus ilex.</t>
    </r>
  </si>
  <si>
    <t>Melanargia arge, Lullula arborea</t>
  </si>
  <si>
    <t>PM07 Natural processes without direct or indirect influence from human activities or climate change .</t>
  </si>
  <si>
    <t>≥ 9</t>
  </si>
  <si>
    <r>
      <rPr>
        <sz val="10"/>
        <rFont val="Calibri"/>
        <family val="2"/>
        <scheme val="minor"/>
      </rPr>
      <t>Nessun decremento nel sito (Presente</t>
    </r>
    <r>
      <rPr>
        <sz val="10"/>
        <color rgb="FF0070C0"/>
        <rFont val="Calibri"/>
        <family val="2"/>
        <scheme val="minor"/>
      </rPr>
      <t>)</t>
    </r>
    <r>
      <rPr>
        <i/>
        <sz val="10"/>
        <color rgb="FFFFC000"/>
        <rFont val="Calibri"/>
        <family val="2"/>
        <scheme val="minor"/>
      </rPr>
      <t xml:space="preserve">
</t>
    </r>
  </si>
  <si>
    <r>
      <t xml:space="preserve">
</t>
    </r>
    <r>
      <rPr>
        <u/>
        <sz val="10"/>
        <rFont val="Calibri (Corpo)"/>
      </rPr>
      <t>Categorie qualitative</t>
    </r>
    <r>
      <rPr>
        <sz val="10"/>
        <rFont val="Calibri"/>
        <family val="2"/>
        <scheme val="minor"/>
      </rPr>
      <t xml:space="preserve">
Molto rara
Rara
Comune
Presente</t>
    </r>
  </si>
  <si>
    <t>Il target quantitativo è in corso di definizione e sarà quantificato al termine della campagna di monitoraggio (Conclusione prevista 01/2025)</t>
  </si>
  <si>
    <t>Habitat di specie: Praterie secondarie, prati da sfalcio, campi abbandonati arbustati.
Habitat DH riconducibili all'habitat di specie: 6220*</t>
  </si>
  <si>
    <t>14
Incremento della superficie in 10 anni</t>
  </si>
  <si>
    <t>Si rimanda agli attributi e i target degli habitat DH 6220*</t>
  </si>
  <si>
    <t>≥ 14</t>
  </si>
  <si>
    <t>Dinamiche vegetazionali naturali che in assenza di gestione (pascolo, sfalcio) determinano una evoluzione in altri tipi di comunità vegetali</t>
  </si>
  <si>
    <t>Dinamiche vegetazionali naturali che in assenza di gestione (pascolo, sfalcio)determinano il degrado dell'habitat della specie</t>
  </si>
  <si>
    <r>
      <rPr>
        <u/>
        <sz val="10"/>
        <rFont val="Calibri"/>
        <family val="2"/>
        <scheme val="minor"/>
      </rPr>
      <t xml:space="preserve">Categorie qualitative da formulario standard
</t>
    </r>
    <r>
      <rPr>
        <sz val="10"/>
        <rFont val="Calibri"/>
        <family val="2"/>
        <scheme val="minor"/>
      </rPr>
      <t>Molto rara
Rara
Comune
Presente</t>
    </r>
  </si>
  <si>
    <r>
      <t>Nessun decremento nel sito (Presente)</t>
    </r>
    <r>
      <rPr>
        <i/>
        <sz val="10"/>
        <rFont val="Calibri"/>
        <family val="2"/>
        <scheme val="minor"/>
      </rPr>
      <t xml:space="preserve">
</t>
    </r>
  </si>
  <si>
    <r>
      <t>Nessun decremento nel sito (≥ 1010 )</t>
    </r>
    <r>
      <rPr>
        <i/>
        <sz val="10"/>
        <rFont val="Calibri"/>
        <family val="2"/>
        <scheme val="minor"/>
      </rPr>
      <t xml:space="preserve">
</t>
    </r>
  </si>
  <si>
    <t>Si rimanda agli attributi e i target degli habitat DH 9340, 91M0, 92A0</t>
  </si>
  <si>
    <r>
      <t xml:space="preserve">Habitat di specie: Boschi di sclerofille sempreverdi a dominanza di </t>
    </r>
    <r>
      <rPr>
        <i/>
        <sz val="10"/>
        <rFont val="Calibri"/>
        <family val="2"/>
        <scheme val="minor"/>
      </rPr>
      <t>Quercus ilex</t>
    </r>
    <r>
      <rPr>
        <sz val="10"/>
        <rFont val="Calibri"/>
        <family val="2"/>
        <scheme val="minor"/>
      </rPr>
      <t xml:space="preserve"> e caducifoglie collinari a dominanza di </t>
    </r>
    <r>
      <rPr>
        <i/>
        <sz val="10"/>
        <rFont val="Calibri"/>
        <family val="2"/>
        <scheme val="minor"/>
      </rPr>
      <t>Quercus cerris.</t>
    </r>
    <r>
      <rPr>
        <sz val="10"/>
        <rFont val="Calibri"/>
        <family val="2"/>
        <scheme val="minor"/>
      </rPr>
      <t xml:space="preserve"> Boschi igrofili a domianza d</t>
    </r>
    <r>
      <rPr>
        <i/>
        <sz val="10"/>
        <rFont val="Calibri"/>
        <family val="2"/>
        <scheme val="minor"/>
      </rPr>
      <t xml:space="preserve">i Salix alba
</t>
    </r>
    <r>
      <rPr>
        <sz val="10"/>
        <rFont val="Calibri"/>
        <family val="2"/>
        <scheme val="minor"/>
      </rPr>
      <t>Microhabitat: alberi morti e marcescenti, in piedi o a terra.
Habitat DH riconducibili all'habitat di specie: 9340, 91M0, 92A0</t>
    </r>
  </si>
  <si>
    <t>PB07 Removal of dead and dying trees (including debris).</t>
  </si>
  <si>
    <t>Carenza di alberi deperienti o marcescenti</t>
  </si>
  <si>
    <t>Carenza di lalberi maturi idonei alla colonizzazione da parte della specie</t>
  </si>
  <si>
    <r>
      <rPr>
        <u/>
        <sz val="10"/>
        <rFont val="Calibri"/>
        <family val="2"/>
        <scheme val="minor"/>
      </rPr>
      <t>UM quantitativa</t>
    </r>
    <r>
      <rPr>
        <sz val="10"/>
        <rFont val="Calibri"/>
        <family val="2"/>
        <scheme val="minor"/>
      </rPr>
      <t xml:space="preserve">
n. individui/mq
</t>
    </r>
  </si>
  <si>
    <r>
      <rPr>
        <sz val="10"/>
        <rFont val="Calibri"/>
        <family val="2"/>
        <scheme val="minor"/>
      </rPr>
      <t>Mantenimento della struttura di popolazione (= popolazione equilibrata)</t>
    </r>
    <r>
      <rPr>
        <sz val="10"/>
        <color rgb="FF0070C0"/>
        <rFont val="Calibri"/>
        <family val="2"/>
        <scheme val="minor"/>
      </rPr>
      <t xml:space="preserve">
</t>
    </r>
  </si>
  <si>
    <t>km (lunghezza del corso d'acqua)</t>
  </si>
  <si>
    <t xml:space="preserve">Nessun decremento nel sito (≥ 7,5)
</t>
  </si>
  <si>
    <t>il corso d'acqua risulta idoneo ai ciprinidi come da D.Lgs. 152/06 All. 2 Tabella 1b</t>
  </si>
  <si>
    <r>
      <t xml:space="preserve">Le specie alloctone presenti sono: </t>
    </r>
    <r>
      <rPr>
        <i/>
        <sz val="10"/>
        <rFont val="Calibri"/>
        <family val="2"/>
        <scheme val="minor"/>
      </rPr>
      <t xml:space="preserve">Cobitis taenia, Chondrostoma genei.
</t>
    </r>
    <r>
      <rPr>
        <sz val="10"/>
        <rFont val="Calibri"/>
        <family val="2"/>
        <scheme val="minor"/>
      </rPr>
      <t xml:space="preserve">Le specie non sono problematiche ai fini della conservazione delle popolazioni della specie </t>
    </r>
    <r>
      <rPr>
        <i/>
        <sz val="10"/>
        <rFont val="Calibri"/>
        <family val="2"/>
        <scheme val="minor"/>
      </rPr>
      <t>Barbus tyberinus</t>
    </r>
  </si>
  <si>
    <r>
      <t xml:space="preserve">1083 </t>
    </r>
    <r>
      <rPr>
        <i/>
        <sz val="10"/>
        <rFont val="Calibri"/>
        <family val="2"/>
        <scheme val="minor"/>
      </rPr>
      <t>Lucanus cervus</t>
    </r>
    <r>
      <rPr>
        <sz val="10"/>
        <rFont val="Calibri"/>
        <family val="2"/>
        <scheme val="minor"/>
      </rPr>
      <t xml:space="preserve">
</t>
    </r>
  </si>
  <si>
    <r>
      <t xml:space="preserve">1062 </t>
    </r>
    <r>
      <rPr>
        <i/>
        <sz val="10"/>
        <rFont val="Calibri"/>
        <family val="2"/>
        <scheme val="minor"/>
      </rPr>
      <t>Melanargia arge</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</si>
  <si>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</si>
  <si>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r>
      <t>1175</t>
    </r>
    <r>
      <rPr>
        <i/>
        <sz val="10"/>
        <rFont val="Calibri"/>
        <family val="2"/>
        <scheme val="minor"/>
      </rPr>
      <t xml:space="preserve"> Salamandrina terdigitata</t>
    </r>
    <r>
      <rPr>
        <sz val="10"/>
        <rFont val="Calibri"/>
        <family val="2"/>
        <scheme val="minor"/>
      </rPr>
      <t xml:space="preserve">
</t>
    </r>
  </si>
  <si>
    <r>
      <t xml:space="preserve">1352 </t>
    </r>
    <r>
      <rPr>
        <i/>
        <sz val="10"/>
        <rFont val="Calibri"/>
        <family val="2"/>
        <scheme val="minor"/>
      </rPr>
      <t>Canis lupus</t>
    </r>
    <r>
      <rPr>
        <sz val="10"/>
        <rFont val="Calibri"/>
        <family val="2"/>
        <scheme val="minor"/>
      </rPr>
      <t xml:space="preserve">
</t>
    </r>
  </si>
  <si>
    <r>
      <t>Nessun decremento nel sito (≥ 0,129)</t>
    </r>
    <r>
      <rPr>
        <i/>
        <sz val="10"/>
        <rFont val="Calibri"/>
        <family val="2"/>
        <scheme val="minor"/>
      </rPr>
      <t xml:space="preserve">
</t>
    </r>
  </si>
  <si>
    <r>
      <t>Nessun decremento nel sito (Presente)</t>
    </r>
    <r>
      <rPr>
        <i/>
        <sz val="10"/>
        <color rgb="FFFFC000"/>
        <rFont val="Calibri"/>
        <family val="2"/>
        <scheme val="minor"/>
      </rPr>
      <t xml:space="preserve">
</t>
    </r>
  </si>
  <si>
    <r>
      <rPr>
        <u/>
        <sz val="10"/>
        <rFont val="Calibri"/>
        <family val="2"/>
        <scheme val="minor"/>
      </rPr>
      <t xml:space="preserve">
Categorie qualitative da Formulario Standard
</t>
    </r>
    <r>
      <rPr>
        <sz val="10"/>
        <rFont val="Calibri"/>
        <family val="2"/>
        <scheme val="minor"/>
      </rPr>
      <t>Molto rara
Rara
Comune
Presente</t>
    </r>
  </si>
  <si>
    <r>
      <t>Nessun decremento nel sito (≥ 1040 )</t>
    </r>
    <r>
      <rPr>
        <i/>
        <sz val="10"/>
        <color rgb="FFFFC000"/>
        <rFont val="Calibri"/>
        <family val="2"/>
        <scheme val="minor"/>
      </rPr>
      <t xml:space="preserve">
</t>
    </r>
  </si>
  <si>
    <r>
      <rPr>
        <u/>
        <sz val="10"/>
        <rFont val="Calibri"/>
        <family val="2"/>
      </rPr>
      <t>UM quantitativa</t>
    </r>
    <r>
      <rPr>
        <sz val="10"/>
        <rFont val="Calibri"/>
        <family val="2"/>
      </rPr>
      <t xml:space="preserve">
n. individui/mq
</t>
    </r>
  </si>
  <si>
    <r>
      <t xml:space="preserve">Nessun decremento nel sito (≥ 0,002 Torrente Chiani); (≥ 0,129 Fosso dell'Elmo); </t>
    </r>
    <r>
      <rPr>
        <i/>
        <sz val="10"/>
        <rFont val="Calibri (Corpo)"/>
      </rPr>
      <t xml:space="preserve">
</t>
    </r>
  </si>
  <si>
    <t>Mantenimento della struttura di popolazione (= popolazione equilibrata)</t>
  </si>
  <si>
    <t>Nel sito nel Torrente chiani il valore è 2;
Presso il Fosso dell'Elmo il valore è 1</t>
  </si>
  <si>
    <t xml:space="preserve">Nessun decremento nel sito (≥ 7,5  Torrente Chiani); (≥ 1,5 Fosso dell'Elmo)
</t>
  </si>
  <si>
    <t>Habitat di specie: Torrente con modeste profondità fondo prevalentemente sassoso/ghiaioso; Fosso con bassa profondità  fondo prevalentemente sassoso/roccioso</t>
  </si>
  <si>
    <t>Habitat di specie: Torrente con modeste profondità fondo prevalentemente sassoso/ghiaioso</t>
  </si>
  <si>
    <t>Torrente Chiani: il corso d'acqua risulta idoneo ai ciprinidi come da D.Lgs. 152/06 All. 2 Tabella 1b.
Fosso dell'Elmo: il corso d'acqua risulta idoneo ai salmonidi come da D.Lgs. 152/06 All. 2 Tabella 1b.</t>
  </si>
  <si>
    <r>
      <t xml:space="preserve">Le specie alloctone presenti sono: </t>
    </r>
    <r>
      <rPr>
        <i/>
        <sz val="10"/>
        <rFont val="Calibri"/>
        <family val="2"/>
        <scheme val="minor"/>
      </rPr>
      <t xml:space="preserve">Cobitis taenia, Chondrostoma genei.
</t>
    </r>
    <r>
      <rPr>
        <sz val="10"/>
        <rFont val="Calibri"/>
        <family val="2"/>
        <scheme val="minor"/>
      </rPr>
      <t xml:space="preserve">Le specie non sono problematiche ai fini della conservazione delle popolazioni della specie </t>
    </r>
    <r>
      <rPr>
        <i/>
        <sz val="10"/>
        <rFont val="Calibri"/>
        <family val="2"/>
        <scheme val="minor"/>
      </rPr>
      <t>Rutilus rubilio</t>
    </r>
  </si>
  <si>
    <r>
      <rPr>
        <u/>
        <sz val="10"/>
        <rFont val="Calibri"/>
        <family val="2"/>
      </rPr>
      <t>UM quantitativa</t>
    </r>
    <r>
      <rPr>
        <sz val="10"/>
        <rFont val="Calibri"/>
        <family val="2"/>
      </rPr>
      <t xml:space="preserve">
n. individui/mq</t>
    </r>
  </si>
  <si>
    <t xml:space="preserve">Nessun decremento nel sito (≥ 0,185 Torrente Chiani); (≥ 0,008 Fosso dell'Elmo); </t>
  </si>
  <si>
    <r>
      <t xml:space="preserve">
</t>
    </r>
    <r>
      <rPr>
        <b/>
        <u/>
        <sz val="10"/>
        <rFont val="Calibri (Corpo)"/>
      </rPr>
      <t>Categorie qualitative da Formulario Standard</t>
    </r>
    <r>
      <rPr>
        <sz val="10"/>
        <rFont val="Calibri"/>
        <family val="2"/>
        <scheme val="minor"/>
      </rPr>
      <t xml:space="preserve">
Molto rara
Rara
Comune
Presente</t>
    </r>
  </si>
  <si>
    <t>Nessun decremento nel sito (Presente)</t>
  </si>
  <si>
    <t>Aflluenti del corso d'acqua principale (Torrente Chiani)</t>
  </si>
  <si>
    <r>
      <t xml:space="preserve">Habitat di specie: Boschi di sclerofille sempreverdi a dominanza di </t>
    </r>
    <r>
      <rPr>
        <i/>
        <sz val="10"/>
        <rFont val="Calibri"/>
        <family val="2"/>
        <scheme val="minor"/>
      </rPr>
      <t>Quercus ilex</t>
    </r>
    <r>
      <rPr>
        <sz val="10"/>
        <rFont val="Calibri"/>
        <family val="2"/>
        <scheme val="minor"/>
      </rPr>
      <t xml:space="preserve"> e boschi ripariali a dominanza di </t>
    </r>
    <r>
      <rPr>
        <i/>
        <sz val="10"/>
        <rFont val="Calibri"/>
        <family val="2"/>
        <scheme val="minor"/>
      </rPr>
      <t>Salix alba</t>
    </r>
    <r>
      <rPr>
        <sz val="10"/>
        <rFont val="Calibri"/>
        <family val="2"/>
        <scheme val="minor"/>
      </rPr>
      <t xml:space="preserve">
Habitat DH riconducibili all'habitat di specie: 9340, 92A0</t>
    </r>
  </si>
  <si>
    <t>Si rimanda agli attributi e i target degli habitat DH 9340, 92A0</t>
  </si>
  <si>
    <r>
      <t xml:space="preserve">Habitat di specie: Boschi di sclerofille sempreverdi a dominanza di </t>
    </r>
    <r>
      <rPr>
        <i/>
        <sz val="10"/>
        <rFont val="Calibri"/>
        <family val="2"/>
        <scheme val="minor"/>
      </rPr>
      <t xml:space="preserve">Quercus ilex </t>
    </r>
    <r>
      <rPr>
        <sz val="10"/>
        <rFont val="Calibri"/>
        <family val="2"/>
        <scheme val="minor"/>
      </rPr>
      <t xml:space="preserve">e caducifoglie collinari a dominanza di </t>
    </r>
    <r>
      <rPr>
        <i/>
        <sz val="10"/>
        <rFont val="Calibri"/>
        <family val="2"/>
        <scheme val="minor"/>
      </rPr>
      <t>Quercus cerris</t>
    </r>
    <r>
      <rPr>
        <sz val="10"/>
        <rFont val="Calibri"/>
        <family val="2"/>
        <scheme val="minor"/>
      </rPr>
      <t xml:space="preserve">. Boschi igrofili a domianza di </t>
    </r>
    <r>
      <rPr>
        <i/>
        <sz val="10"/>
        <rFont val="Calibri"/>
        <family val="2"/>
        <scheme val="minor"/>
      </rPr>
      <t xml:space="preserve">Salix alba, </t>
    </r>
    <r>
      <rPr>
        <sz val="10"/>
        <rFont val="Calibri"/>
        <family val="2"/>
        <scheme val="minor"/>
      </rPr>
      <t>praterie secondarie, coltivi e campi abbandonati
Habitat DH riconducibili all'habitat di specie: 9340, 91M0, 92A0</t>
    </r>
  </si>
  <si>
    <t>IN - incentivazione</t>
  </si>
  <si>
    <t>ha</t>
  </si>
  <si>
    <t>Regione Umbria</t>
  </si>
  <si>
    <t>da avviare</t>
  </si>
  <si>
    <t xml:space="preserve">
Natural processes without direct or indirect influence from human activities or climate change .</t>
  </si>
  <si>
    <t xml:space="preserve">
PM07</t>
  </si>
  <si>
    <t xml:space="preserve">
819,58 euro /ha (iI costo stimato è la media tra terreni scarsamente arbustati e con copertura superiore al 60%
Prezzario regionale   D.G.R. 1090/2018 e s.m.i</t>
  </si>
  <si>
    <t>IA - intervento attivo</t>
  </si>
  <si>
    <t>91M0 Foreste Pannonico-Balcaniche di cerro e rovere</t>
  </si>
  <si>
    <t>RE - regolamentazione</t>
  </si>
  <si>
    <t>No</t>
  </si>
  <si>
    <t>Nell’habitat 91M0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</si>
  <si>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9340 Foreste di Quercus ilex e Quercus rotundifolia</t>
  </si>
  <si>
    <t>Specie indicatrici di dinamica: Quercus cerris, Ostrya carpinifolia</t>
  </si>
  <si>
    <r>
      <t xml:space="preserve">Specie indicatrici di disturbo: non presenti
Specie indicatrici di dinamica regressiva: </t>
    </r>
    <r>
      <rPr>
        <i/>
        <sz val="10"/>
        <color theme="1"/>
        <rFont val="Calibri"/>
        <family val="2"/>
        <scheme val="minor"/>
      </rPr>
      <t>Quercus cerris, Ostrya carpinifolia</t>
    </r>
  </si>
  <si>
    <t>m</t>
  </si>
  <si>
    <t>E.2 mantenimento e ripristino</t>
  </si>
  <si>
    <t>3.000</t>
  </si>
  <si>
    <t xml:space="preserve">
PB07
PB08</t>
  </si>
  <si>
    <t>All'interno dell'habitat 92A0, è vietato  il taglio degli esemplari  arborei maturi con diametro pari o superiore a 1 m (misurato a 1,30 m), nonché esemplari arborei senescenti, fatte salve le esigenze legate alla riduzione del rischio idraulico.</t>
  </si>
  <si>
    <t>92A0 Foreste a galleria di Salix alba e Populus alba</t>
  </si>
  <si>
    <r>
      <t xml:space="preserve">1062 </t>
    </r>
    <r>
      <rPr>
        <i/>
        <sz val="11"/>
        <rFont val="Calibri"/>
        <family val="2"/>
      </rPr>
      <t xml:space="preserve">Melanargia arge </t>
    </r>
  </si>
  <si>
    <t>1175 Salamandrina terdigitata</t>
  </si>
  <si>
    <t>Si</t>
  </si>
  <si>
    <t>E’ vietato l’uso di specie alloctone e/o di provenienza extra- regionale all’interno ed in prossimità degli habitat, per rimboschimenti/imboschimenti, rinfoltimenti e impianti di arboricoltura da legno.</t>
  </si>
  <si>
    <t>All’interno degli habitat è vietato l'impiego di diserbanti e del pirodiserbo per il controllo della vegetazione. E’ altresì vietato l'uso di fertilizzanti e pesticidi all'interno degli habitat forestali, arbustivi, erbacei, acquatici, umidi e ripariali (di cui all’Allegato I della Dir. 43/92/CEE), inclusa una fascia di rispetto di 5 ml nel caso degli habitat forestali; 3 ml nel caso di habitat arbustivi ed erbacei; 20 ml nel caso di habitat acquatici, umidi e ripariali. Lungo i corsi d’acqua è vietato l’uso di fertilizzanti e biocidi per una fascia pari a 3 volte la larghezza dell’alveo.</t>
  </si>
  <si>
    <t>E’ vietato all’interno degli habitat l’accumulo dei residui delle attività agricole e zootecniche nelle aree ripariali.</t>
  </si>
  <si>
    <t>All’interno degli habitat è vietato qualsiasi cambiamento di destinazione d’uso del suolo, a meno che non sia finalizzato al recupero o ripristino dell’habitat stesso.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</si>
  <si>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in corso</t>
  </si>
  <si>
    <t>https://www.regione.umbria.it/ambiente/piani-di-gestione</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</si>
  <si>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</si>
  <si>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</si>
  <si>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</si>
  <si>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</si>
  <si>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</si>
  <si>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880,00 euro
fonte prezzario Regione Umbria D.G.R. 1090/2018 e s.m.i.</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</si>
  <si>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</si>
  <si>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</si>
  <si>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</si>
  <si>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</si>
  <si>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</si>
  <si>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</si>
  <si>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</si>
  <si>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</si>
  <si>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</si>
  <si>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La specie presenta un grado di conservazione a livello sito specifico buono, confermato anche a livello biogeografico. La priorità nazionale risulta essere scarsa, stato migliore. L'habitat della specie nel sito risulta essere esteso e ben rappresentato.</t>
  </si>
  <si>
    <t>L'habitat a livello biogeografico presenta un cattivo stato di conservazione con trend in peggioramento; la priorità nazionale è alta, stato peggiore. Anche se nel sito l'habitat risulta essere non significativo poiché raggiunge modeste estensioni, sono tuttavia presenti situazioni di prateria fortemente arbustata, idonee per l'ampliamento della presenza dell'habitat nel sito.</t>
  </si>
  <si>
    <r>
      <t xml:space="preserve">6220* Percorsi substeppici di graminacee e piante annue dei </t>
    </r>
    <r>
      <rPr>
        <i/>
        <sz val="11"/>
        <rFont val="Calibri"/>
        <family val="2"/>
      </rPr>
      <t>Thero-Brachypodietea</t>
    </r>
  </si>
  <si>
    <t>tutta la rete N2000 umbra</t>
  </si>
  <si>
    <t>https://www.lifeimagine.eu/aree-di-intervento/habitat/</t>
  </si>
  <si>
    <t>Regione Umbria
Università di Perugia (DSA3)</t>
  </si>
  <si>
    <t>LIFE IMAGINE (LIFE19 IPE/IT/000015)</t>
  </si>
  <si>
    <t xml:space="preserve">E.1.5 comunicazione e sensibilizzazione </t>
  </si>
  <si>
    <t>LIFE IP: E.4</t>
  </si>
  <si>
    <r>
      <t xml:space="preserve">5097 </t>
    </r>
    <r>
      <rPr>
        <i/>
        <sz val="10"/>
        <rFont val="Calibri"/>
        <family val="2"/>
      </rPr>
      <t>Barbus tyberinus</t>
    </r>
    <r>
      <rPr>
        <sz val="10"/>
        <rFont val="Calibri"/>
        <family val="2"/>
        <scheme val="minor"/>
      </rPr>
      <t xml:space="preserve">
</t>
    </r>
  </si>
  <si>
    <r>
      <t xml:space="preserve">5331 </t>
    </r>
    <r>
      <rPr>
        <i/>
        <sz val="10"/>
        <rFont val="Calibri"/>
        <family val="2"/>
        <scheme val="minor"/>
      </rPr>
      <t>Telestes muticellus</t>
    </r>
    <r>
      <rPr>
        <sz val="10"/>
        <rFont val="Calibri"/>
        <family val="2"/>
        <scheme val="minor"/>
      </rPr>
      <t xml:space="preserve">
</t>
    </r>
  </si>
  <si>
    <r>
      <t xml:space="preserve">1136 </t>
    </r>
    <r>
      <rPr>
        <i/>
        <sz val="10"/>
        <rFont val="Calibri"/>
        <family val="2"/>
        <scheme val="minor"/>
      </rPr>
      <t>Rutilus rubilio</t>
    </r>
    <r>
      <rPr>
        <sz val="10"/>
        <rFont val="Calibri"/>
        <family val="2"/>
        <scheme val="minor"/>
      </rPr>
      <t xml:space="preserve">
</t>
    </r>
  </si>
  <si>
    <r>
      <t xml:space="preserve">1156 </t>
    </r>
    <r>
      <rPr>
        <i/>
        <sz val="10"/>
        <rFont val="Calibri"/>
        <family val="2"/>
        <scheme val="minor"/>
      </rPr>
      <t>Padogobius nigricans</t>
    </r>
    <r>
      <rPr>
        <sz val="10"/>
        <rFont val="Calibri"/>
        <family val="2"/>
        <scheme val="minor"/>
      </rPr>
      <t xml:space="preserve">
</t>
    </r>
  </si>
  <si>
    <r>
      <t xml:space="preserve">1083 </t>
    </r>
    <r>
      <rPr>
        <i/>
        <sz val="11"/>
        <rFont val="Calibri"/>
        <family val="2"/>
      </rPr>
      <t>Lucanus cervus</t>
    </r>
  </si>
  <si>
    <r>
      <t xml:space="preserve">1088 </t>
    </r>
    <r>
      <rPr>
        <i/>
        <sz val="11"/>
        <rFont val="Calibri"/>
        <family val="2"/>
      </rPr>
      <t>Cerambyx cerdo</t>
    </r>
  </si>
  <si>
    <r>
      <t xml:space="preserve">1136 </t>
    </r>
    <r>
      <rPr>
        <i/>
        <sz val="11"/>
        <rFont val="Calibri"/>
        <family val="2"/>
      </rPr>
      <t>Rutilus rubilio</t>
    </r>
  </si>
  <si>
    <r>
      <t xml:space="preserve">1156 </t>
    </r>
    <r>
      <rPr>
        <i/>
        <sz val="11"/>
        <rFont val="Calibri"/>
        <family val="2"/>
      </rPr>
      <t>Padogobius nigricans</t>
    </r>
  </si>
  <si>
    <r>
      <t xml:space="preserve">5097 </t>
    </r>
    <r>
      <rPr>
        <i/>
        <sz val="11"/>
        <rFont val="Calibri"/>
        <family val="2"/>
      </rPr>
      <t>Barbus tyberinus</t>
    </r>
  </si>
  <si>
    <r>
      <t xml:space="preserve">5331 </t>
    </r>
    <r>
      <rPr>
        <i/>
        <sz val="11"/>
        <rFont val="Calibri"/>
        <family val="2"/>
      </rPr>
      <t>Telestes muticellus</t>
    </r>
  </si>
  <si>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</si>
  <si>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</si>
  <si>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9,3 mc/ha per le leccete: 4,9 mc/ha alberi morti in piedi; 4 mc/ha tronchi a terra; 0,4 mc/ha ceppaie .</t>
  </si>
  <si>
    <t>≥ 5,8</t>
  </si>
  <si>
    <r>
      <t>Nessun decremento nel sito (≥ 0,724 )</t>
    </r>
    <r>
      <rPr>
        <i/>
        <sz val="10"/>
        <rFont val="Calibri (Corpo)"/>
      </rPr>
      <t xml:space="preserve">
</t>
    </r>
  </si>
  <si>
    <t xml:space="preserve">Mantenimento della struttura di popolazione (= popolazione equilibrata)
</t>
  </si>
  <si>
    <t xml:space="preserve">Nessun decremento nel sito (≥ 7,5)
</t>
  </si>
  <si>
    <r>
      <t>Nessun decremento nel sito</t>
    </r>
    <r>
      <rPr>
        <sz val="10"/>
        <rFont val="Calibri (Corpo)"/>
      </rPr>
      <t xml:space="preserve"> (≥ 2)</t>
    </r>
  </si>
  <si>
    <t>Nessun decremento significativo nel sito (≥ 2 )</t>
  </si>
  <si>
    <t>Obiettivo di mantenimento del grado di conservazione della specie nel sito</t>
  </si>
  <si>
    <t>La specie pur avendo uno stato di conservazione a livello biogeografico inadeguato e una priorità alta a livello nazionale, stato peggiore,  presenta un grado di conservazione sito specifico buono. Inoltre nel sito non si rilevano pressioni a carico della specie.</t>
  </si>
  <si>
    <t>Lucanus cervus, Cerambyx cerdo, Milvus migrans, Dendrocopos major, Canis lupus</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</si>
  <si>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Quindi visto il trend positivo dell'aumento del legno morto in piedi e a terra, e la proiezione dell'aumento dell'età  delle foreste, si stima di raggiungere il target di 20 mc/ettaro, presumibilmente entro i prossimi 50 anni.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5,4  mc/ha per le cerrete : 2,3 mc/ha alberi morti in piedi; 2,5 mc/ha tronchi a terra; 0,6 mc/ha ceppaie . Quindi visto il trend positivo dell'aumento del legno morto in piedi e a terra, e la proiezione dell'aumento dell'età  delle foreste, si stima di raggiungere il target di 20 mc/ettaro, presumibilmente entro i prossimi 50 anni.</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</si>
  <si>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Quindi visto il trend positivo dell'aumento del legno morto in piedi e a terra, e la proiezione dell'aumento dell'età  delle foreste, si stima di raggiungere il target di 20 mc/ettaro, presumibilmente entro i prossimi 50 anni.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5,4  mc/ha per le cerrete : 2,3 mc/ha alberi morti in piedi; 2,5 mc/ha tronchi a terra; 0,6 mc/ha ceppaie. Quindi visto il trend positivo dell'aumento del legno morto in piedi e a terra, e la proiezione dell'aumento dell'età  delle foreste, si stima di raggiungere il target di 20 mc/ettaro, presumibilmente entro i prossimi 50 anni.</t>
  </si>
  <si>
    <t xml:space="preserve"> 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Quindi visto il trend positivo dell'aumento del legno morto in piedi e a terra, e la proiezione dell'aumento dell'età  delle foreste, si stima di raggiungere il target di 20 mc/ettaro, presumibilmente entro i prossimi 50 anni.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9,3 mc/ha per le leccete: 4,9 mc/ha alberi morti in piedi; 4 mc/ha tronchi a terra; 0,4 mc/ha ceppaie. Quindi visto il trend positivo dell'aumento del legno morto in piedi e a terra, e la proiezione dell'aumento dell'età  delle foreste, si stima di raggiungere il target di 20 mc/ettaro, presumibilmente entro i prossimi 50 anni.</t>
  </si>
  <si>
    <t>Salamandrina terdigitata, Lucanus cervus, Cerambyx cerdo, Milvus migrans, Dendrocopos major, Canis lupus</t>
  </si>
  <si>
    <t>Il dato deriva dai campionamento svolti nell'ambito della redazione della Carta Ittica Regionele per il Bacino del Chiani-Paglia (Regione Umbria, 2012)</t>
  </si>
  <si>
    <r>
      <rPr>
        <u/>
        <sz val="10"/>
        <rFont val="Calibri"/>
        <family val="2"/>
      </rPr>
      <t>UM quantitativa</t>
    </r>
    <r>
      <rPr>
        <sz val="10"/>
        <rFont val="Calibri"/>
        <family val="2"/>
      </rPr>
      <t xml:space="preserve">
n. individui/mq
</t>
    </r>
  </si>
  <si>
    <t>Nessun decremento nel sito (0,013 ind/mq)(torrente Chiani e Fosso dell'Elmo)</t>
  </si>
  <si>
    <t>Km (lunghezza del corso d'acqua)</t>
  </si>
  <si>
    <t>Habitat di specie: corsi d’acqua di piccole dimensioni soggetti a forti escursioni di portata,  poco profondi con substrato misto a roccia, pietrisco, sabbia e ghiaia e con moderata velocità di corrente.</t>
  </si>
  <si>
    <t>Target raggiunto</t>
  </si>
  <si>
    <t>I dati di portata registrati durante i campionamenti svolti per la redazione della  Carta ittica rilecano carenze d'acqua in periodo estivo. Maggiori informazioni sullo stato del regiome idrologico saranno disponibili al termine della campagna di monitoraggio in corso (Conclusione prevista 01/2025)</t>
  </si>
  <si>
    <t>3: popolazione destrutturata con 
prevalenza di giovani
Miglioramento della struttura di popolazione in 10 anni (valore target da raggiungere: popolazione equilibrata)</t>
  </si>
  <si>
    <t xml:space="preserve">Nessun decremento nel sito (≥ 6,8)
</t>
  </si>
  <si>
    <r>
      <rPr>
        <i/>
        <sz val="10"/>
        <rFont val="Calibri"/>
        <family val="2"/>
        <scheme val="minor"/>
      </rPr>
      <t xml:space="preserve">(nel caso di siti naturali) </t>
    </r>
    <r>
      <rPr>
        <sz val="10"/>
        <rFont val="Calibri"/>
        <family val="2"/>
        <scheme val="minor"/>
      </rPr>
      <t xml:space="preserve">
Assenza di fenomeni di interramento</t>
    </r>
  </si>
  <si>
    <t>Qualità dell'habitat circostante il sito riproduttivo</t>
  </si>
  <si>
    <t>Frammentazione dell'habitat</t>
  </si>
  <si>
    <t>Assenza  di elementi di frammentazione dell'habitat entro un raggio di 100 m dal sito riproduttivo</t>
  </si>
  <si>
    <r>
      <rPr>
        <b/>
        <u/>
        <sz val="10"/>
        <rFont val="Calibri (Corpo)"/>
      </rPr>
      <t>Categorie qualitative da Formulario Standard</t>
    </r>
    <r>
      <rPr>
        <sz val="10"/>
        <rFont val="Calibri"/>
        <family val="2"/>
        <scheme val="minor"/>
      </rPr>
      <t xml:space="preserve">
Molto rara
Rara
Comune
Presente</t>
    </r>
  </si>
  <si>
    <r>
      <t>Nessun decremento nel sito (Presente)</t>
    </r>
    <r>
      <rPr>
        <i/>
        <sz val="10"/>
        <rFont val="Calibri"/>
        <family val="2"/>
        <scheme val="minor"/>
      </rPr>
      <t xml:space="preserve">
</t>
    </r>
    <r>
      <rPr>
        <sz val="10"/>
        <rFont val="Calibri"/>
        <family val="2"/>
        <scheme val="minor"/>
      </rPr>
      <t xml:space="preserve">
</t>
    </r>
  </si>
  <si>
    <r>
      <t>Nessun decremento nel sito</t>
    </r>
    <r>
      <rPr>
        <sz val="10"/>
        <rFont val="Calibri (Corpo)"/>
      </rPr>
      <t xml:space="preserve"> (≥ 1)</t>
    </r>
  </si>
  <si>
    <t xml:space="preserve">Interventi di taglio e asportazione di individui di specie arbustive a forte potere invasivo. </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</si>
  <si>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</si>
  <si>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</si>
  <si>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</si>
  <si>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t>Realizzazione di fasce antincendio.</t>
  </si>
  <si>
    <t>Interventi realizzati attraverso il taglio della vegetazione arbustiva; lo sfalcio della vegetazione erbacea; il diradamento o la conversione all’alto fusto nei boschi di latifoglie,  su superfici accorpate inferiori a 10 ettari, per un’ampiezza di 10 m, misurata a partire dalla base del fusto delle piante arboree o arbustive presenti. Gli interventi di cui sopra saranno realizzati evitando la trinciatura nelle aree occupate da vegetazione spontanea e provvedendo all’allontanamento nonché al corretto smaltimento del materiale vegetale di risulta.</t>
  </si>
  <si>
    <t>Regione Umbria.
Soggetti privati.
Soggetti pubblici.
AFOR (demanio)</t>
  </si>
  <si>
    <t xml:space="preserve">Bando FEASR: predisposizione e apertura bando di accesso al finanziamento; espletamento delle procedure di gara attraverso la valutazione delle domande; assegnazione dei contributi; definizione delle aree e progettazione intervento.
</t>
  </si>
  <si>
    <t>9.610,0 euro
9,61 euroeuro/m lineare. (fascia 10 m)
Prezzario regionale   D.G.R. 1090/2018 e s.m.i.</t>
  </si>
  <si>
    <t>FEASR: CSR -SRD12.1</t>
  </si>
  <si>
    <r>
      <t xml:space="preserve">Nell'habitat 6220*, va incentivato il taglio e l’asportazione degli individui di specie arbustive a forte potere invasivo come  </t>
    </r>
    <r>
      <rPr>
        <i/>
        <sz val="11"/>
        <rFont val="Calibri"/>
        <family val="2"/>
      </rPr>
      <t>Spartium junceum</t>
    </r>
    <r>
      <rPr>
        <sz val="11"/>
        <rFont val="Calibri"/>
        <family val="2"/>
      </rPr>
      <t xml:space="preserve">, </t>
    </r>
    <r>
      <rPr>
        <i/>
        <sz val="11"/>
        <rFont val="Calibri"/>
        <family val="2"/>
      </rPr>
      <t>Rubus ulmifolius</t>
    </r>
    <r>
      <rPr>
        <sz val="11"/>
        <rFont val="Calibri"/>
        <family val="2"/>
      </rPr>
      <t xml:space="preserve">, </t>
    </r>
    <r>
      <rPr>
        <i/>
        <sz val="11"/>
        <rFont val="Calibri"/>
        <family val="2"/>
      </rPr>
      <t>Prunus spinosa</t>
    </r>
    <r>
      <rPr>
        <sz val="11"/>
        <rFont val="Calibri"/>
        <family val="2"/>
      </rPr>
      <t xml:space="preserve">, </t>
    </r>
    <r>
      <rPr>
        <i/>
        <sz val="11"/>
        <rFont val="Calibri"/>
        <family val="2"/>
      </rPr>
      <t>Rosa</t>
    </r>
    <r>
      <rPr>
        <sz val="11"/>
        <rFont val="Calibri"/>
        <family val="2"/>
      </rPr>
      <t xml:space="preserve"> gr. </t>
    </r>
    <r>
      <rPr>
        <i/>
        <sz val="11"/>
        <rFont val="Calibri"/>
        <family val="2"/>
      </rPr>
      <t>canina</t>
    </r>
    <r>
      <rPr>
        <sz val="11"/>
        <rFont val="Calibri"/>
        <family val="2"/>
      </rPr>
      <t>. Gli interventi dovranno essere effettuati al di fuori del periodo di riproduzione della fauna 1 aprile – 31 luglio.</t>
    </r>
  </si>
  <si>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diradamento.</t>
  </si>
  <si>
    <t>FEASR: CSR -SRA27.3</t>
  </si>
  <si>
    <t xml:space="preserve">All'interno dei boschi dell'habitat 91M0 governati a ceduo, sono incentivati gli interventi di avviamento all’alto fusto, mediante tecniche di selvicoltura naturalistica, favorendo la complessità strutturale e specifica, attraverso la conversione verso boschi misti e disetanei. </t>
  </si>
  <si>
    <t>Interventi di avviamento all’alto fusto.</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</si>
  <si>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</si>
  <si>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</si>
  <si>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30,00 eruo/ha/anno</t>
  </si>
  <si>
    <t>FEASR: CSR -SRA27.2</t>
  </si>
  <si>
    <t>Incremento della disponibilità di "alberi habitat" nonché di necromassa legnosa.</t>
  </si>
  <si>
    <t>Diffusione di buone pratiche per il pascolo e lo sfalcio delle praterie secondarie.</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</si>
  <si>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</si>
  <si>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t xml:space="preserve">
Acquizione e riorganizzare delle informazioni disponibili sulle buone pratiche di gestione dei sistemi prativi in relazione alla conservazione di specie e habitat di All. I e II alla Dir. 92/42/CEE; coinvolgimento soggetti privati (singoli e aziende); definizione di moduli didattici.</t>
  </si>
  <si>
    <t>Progetto LIFE INTEGRATO IMAGINE
(misura valida per tutta la rete Natura 2000).
L'attività di monitoraggio è in corso di realizzazione all'interno del progetto LIFE IMAGINE (LIFE19 IPE/IT/000015) Azione E.4</t>
  </si>
  <si>
    <t>Quota parte, vedi campo descrizione</t>
  </si>
  <si>
    <t>Regione Umbria
Carabinieri Forestali</t>
  </si>
  <si>
    <t>Adozione del Piano di Gestione o Misura di conservazione del sito tramite Deliberazione della Giunta regionale (entro il 2025). Attività di sorveglianza da parte dei Carabinieri Forestali.</t>
  </si>
  <si>
    <t>Esclusione dal taglio di piante di grandi dimensioni</t>
  </si>
  <si>
    <t>% dei boschi</t>
  </si>
  <si>
    <t>Obbligo di rilascio di piante grandi dimensioni, da scegliere tra quelle di maggiore età e di maggiori dimensioni, indipendentemente dalla specie e dall'aspetto morfologico e vegetativo.</t>
  </si>
  <si>
    <t>Divieto di taglio degli esemplari  arborei maturi.</t>
  </si>
  <si>
    <t>Ha</t>
  </si>
  <si>
    <t>6148 Squalius lucumonis</t>
  </si>
  <si>
    <t>Divieto di immissioni ittiche.</t>
  </si>
  <si>
    <t>Divieto di costruzione di bacini artificiali, realizzazione di briglie, arginatura artificiale con rettificazione del corso d'acqua e l'alterazione della velocità delle acque.</t>
  </si>
  <si>
    <t>Divieto di interventi selvicolturali nelle formazioni boschive in adiacenza ai corsi d’acqua, catastalmente identificati, agli stagni, alle sorgenti, alle pareti rocciose e alle cavità.</t>
  </si>
  <si>
    <t xml:space="preserve">Divieto di alterazione, riduzione e il drenaggio di fontanili, stagni, acquitrini,  zone di allagamento naturale temporaneo e corpi d’acqua. </t>
  </si>
  <si>
    <t>100</t>
  </si>
  <si>
    <t>% del sito</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</si>
  <si>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</si>
  <si>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Attività di ripulitura dei fontanili e dei laghetti di abbeveraggio</t>
  </si>
  <si>
    <t>Nell’attività di ripulitura dei fontanili e dei laghetti di abbeveraggio, per non arrecare danno agli Anfibi, vanno applicate le seguenti  norme:
- nel caso dei fontanili non svuotare completamente lasciando minimo 15 cm di acqua durante le operazioni di ripulitura;
- non asportare completamente la vegetazione presente sulle pareti rimuovendo al  massimo l'80% della stessa;
- nel caso dei fontanili effettuare gli interventi a mano e porre particolare attenzione durante l’utilizzo di attrezzi (badili, bastoni, ecc.…), escludendo tassativamente l’utilizzo di idropulitrici; 
- riporre il materiale vegetale asportato vicino al fontanile o al laghetto, possibilmente sui bordi e rimuoverlo solo dopo alcuni giorni, quando risulta completamente secco;
- escludere qualsiasi utilizzo di sostanze chimiche;
- per evitare di vanificare la riproduzione o arrecare lesioni ad eventuali individui presenti in acqua, programmare le pulizie tra ottobre e gennaio.)</t>
  </si>
  <si>
    <r>
      <t xml:space="preserve">1167 </t>
    </r>
    <r>
      <rPr>
        <i/>
        <sz val="11"/>
        <rFont val="Calibri"/>
        <family val="2"/>
      </rPr>
      <t>Triturus carnifex</t>
    </r>
  </si>
  <si>
    <t>Posizionamento di adeguata cartellonistica informativa  in prossimità degli accessi al sito Natura 2000</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</si>
  <si>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</si>
  <si>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</si>
  <si>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</si>
  <si>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</si>
  <si>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Misura inserita nel piano di gestione del sito Natura 2000,  D.G.R. n. 794/2012. Attività di sorveglianza da parte dei Carabinieri Forestali.</t>
  </si>
  <si>
    <t xml:space="preserve">Divieto utilizzo di specie alloctone e/o di provenienza extra- regionale </t>
  </si>
  <si>
    <t xml:space="preserve">Divieto di impiego di diserbanti e del pirodiserbo per il controllo della vegetazione. </t>
  </si>
  <si>
    <t>Divieto di accumulo dei residui delle attività agricole e zootecniche.</t>
  </si>
  <si>
    <t xml:space="preserve">Divieto di costruzione di qualsiasi struttura stabile e l’ampliamento di quelle esistenti.  </t>
  </si>
  <si>
    <t>Divieto di cambiamento di destinazione d’uso del suolo.</t>
  </si>
  <si>
    <t xml:space="preserve">Divieto di eliminazione di specie forestali di interesse faunistico con valenza trofica. </t>
  </si>
  <si>
    <t>Invasive alien species of Union concern.
Other invasive alien species (other than species of Union concern).
Modification of hydrological flow</t>
  </si>
  <si>
    <t>PI01
PI02
PL05</t>
  </si>
  <si>
    <t>Invasive alien species of Union concern.
Other invasive alien species (other than species of Union concern).
Physical alteration of water bodies  for forestry (including dams) 
Modification of hydrological flow</t>
  </si>
  <si>
    <t>PI01
PI02
PB23
PL05</t>
  </si>
  <si>
    <t>Nel sito il grado di conservazione  della specie risulta essere buono, mentre  a livello biogeografico lo stato di conservazione è cattivo con trend negativo.  La specie è di particolare importanza a livello nazionale e regionale, sia in relazione alla distribuzione, sia rispetto alla priorità elevata, stato peggiore.  L'habitat della specie nel sito risulta ben rappresentato</t>
  </si>
  <si>
    <t>La specie presenta un grado di conservazione a livello sito specifico  buono, mentre  a livello biogeografico lo stato di conservazione è inadeguato con trend positivo. La priorità nazionale risulta essere media; la specie a livello nazionale risulta essere limitata. L'habitat della specie nel sito risulta essere esteso e ben rappresentato.  L'habitat della specie nel sito risulta ben rappresentato</t>
  </si>
  <si>
    <t>Nel sito il grado di conservazione  della specie risulta essere buono, come anche a livello biogeografico lo stato di conservazione è favorevole con trend positivo.  L'habitat della specie nel sito risulta ben rappresentato</t>
  </si>
  <si>
    <t>Nel sito il grado di conservazione  della specie risulta essere ottimo, come anche a livello biogeografico lo stato di conservazione è inadeguato con trend stabile.  L'habitat della specie nel sito risulta ben rappresentato</t>
  </si>
  <si>
    <t>La specie presenta uno stato di conservazione a livello sito specifico  limitato, mentre  a livello biogeografico lo stato di conservazione è cattivo con trend in peggioramento. La priorità nazionale risulta essere alta (stato peggiore); la specie a livello nazionale risulta essere limitata. L'habitat della specie nel sito risulta ben rappresentato</t>
  </si>
  <si>
    <r>
      <t xml:space="preserve">6148
</t>
    </r>
    <r>
      <rPr>
        <i/>
        <sz val="10"/>
        <rFont val="Calibri"/>
        <family val="2"/>
        <scheme val="minor"/>
      </rPr>
      <t>Squalius lucumonis</t>
    </r>
    <r>
      <rPr>
        <sz val="10"/>
        <rFont val="Calibri"/>
        <family val="2"/>
        <scheme val="minor"/>
      </rPr>
      <t xml:space="preserve">
</t>
    </r>
  </si>
  <si>
    <r>
      <t xml:space="preserve">1167 </t>
    </r>
    <r>
      <rPr>
        <i/>
        <sz val="10"/>
        <rFont val="Calibri"/>
        <family val="2"/>
        <scheme val="minor"/>
      </rPr>
      <t>Triturus carnifex</t>
    </r>
    <r>
      <rPr>
        <sz val="10"/>
        <rFont val="Calibri"/>
        <family val="2"/>
        <scheme val="minor"/>
      </rPr>
      <t xml:space="preserve">
</t>
    </r>
  </si>
  <si>
    <t>Target raggiunto per il fosso dell'Elmo, per il torrente Chiani sono presenti pseudorasbora e lasca</t>
  </si>
  <si>
    <t>% dei corsi d'acqua</t>
  </si>
  <si>
    <t>Nei boschi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</si>
  <si>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  del  sito</t>
  </si>
  <si>
    <t>https://owncloud.regione.umbria.it/owncloud/index.php/s/QMimR4uDX5HekcD</t>
  </si>
  <si>
    <t>Regione Umbria
AFOR
Carbinieri Forestali</t>
  </si>
  <si>
    <t>Misura inserita come Condizione d'obbligo per interventi forestali D.G.R. 1093/2021. Attività di controllo AFOR.  Attività di sorveglianza da parte dei Carabinieri Forestali.</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</si>
  <si>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</si>
  <si>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Rilascio fasce: 68,00 euro/ha/anno
Interventi selettivi: 118,00 eruo/ha/anno</t>
  </si>
  <si>
    <t>Prioritario (si/no)</t>
  </si>
  <si>
    <t>Vigenza 
(per misure regolamentari)</t>
  </si>
  <si>
    <t>Interventi di realizzazione di fasce antincendio, finalizzati alla prevenzione degli incendi boschivi, realizzati su superfici accorpate inferiori a 10 ettari, per un’ampiezza di 10 m, misurata a partire dalla base del fusto delle piante arboree o arbustive presenti sul margine fino al confine delle aree con diversa destinazione: transizione tra bosco e strutture viarie; transizione tra bosco e insediamenti civili, industriali o strutture ricettive.</t>
  </si>
  <si>
    <t>Divieto di immissione in natura di individui appartenenti a specie e popolazioni ittiche non autoctone, in accordo comunque con quanto previsto dalle vigenti disposizioni ministeriali.</t>
  </si>
  <si>
    <t>Lungo il corso d'acqua è vietata la costruzione di bacini artificiali, la realizzazione di briglie, di arginature artificiali con rettificazione del corso d'acqua e l'alterazione della velocità delle acque. Sono fatti salvi gli interventi necessari al mantenimento dell'officiosità idraulica, della sicurezza idraulica, della salvaguardia delle strutture antropiche e gli interventi di interesse pubblico.</t>
  </si>
  <si>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dovranno coinvolgere i corpi idrici sopra indicati.</t>
  </si>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</sst>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1"/>
      <color indexed="55"/>
      <name val="Calibri"/>
      <family val="2"/>
    </font>
    <font>
      <sz val="11"/>
      <color theme="1"/>
      <name val="Calibri"/>
      <family val="2"/>
      <scheme val="minor"/>
    </font>
    <font>
      <sz val="11"/>
      <color theme="1"/>
      <name val="Calibri"/>
      <family val="2"/>
      <scheme val="minor"/>
    </font>
    <font>
      <sz val="11"/>
      <color theme="1"/>
      <name val="Calibri"/>
      <family val="2"/>
      <scheme val="minor"/>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55"/>
      <name val="Arial"/>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sz val="10"/>
      <color rgb="FF000000"/>
      <name val="Calibri"/>
      <family val="2"/>
      <scheme val="minor"/>
    </font>
    <font>
      <i/>
      <sz val="10"/>
      <color rgb="FFFFC000"/>
      <name val="Calibri"/>
      <family val="2"/>
      <scheme val="minor"/>
    </font>
    <font>
      <u/>
      <sz val="10"/>
      <name val="Calibri"/>
      <family val="2"/>
      <scheme val="minor"/>
    </font>
    <font>
      <u/>
      <sz val="10"/>
      <name val="Calibri (Corpo)"/>
    </font>
    <font>
      <i/>
      <sz val="10"/>
      <name val="Calibri"/>
      <family val="2"/>
      <scheme val="minor"/>
    </font>
    <font>
      <i/>
      <sz val="10"/>
      <name val="Calibri (Corpo)"/>
    </font>
    <font>
      <sz val="10"/>
      <name val="Calibri (Corpo)"/>
    </font>
    <font>
      <strike/>
      <sz val="10"/>
      <name val="Calibri"/>
      <family val="2"/>
    </font>
    <font>
      <b/>
      <u/>
      <sz val="10"/>
      <name val="Calibri (Corpo)"/>
    </font>
    <font>
      <i/>
      <sz val="10"/>
      <name val="Calibri"/>
      <family val="2"/>
    </font>
    <font>
      <u/>
      <sz val="10"/>
      <name val="Calibri"/>
      <family val="2"/>
    </font>
    <font>
      <sz val="10"/>
      <color rgb="FFFF0000"/>
      <name val="Calibri"/>
      <family val="2"/>
      <scheme val="minor"/>
    </font>
    <font>
      <sz val="10"/>
      <color indexed="55"/>
      <name val="Calibri"/>
      <family val="2"/>
    </font>
    <font>
      <i/>
      <sz val="10"/>
      <color rgb="FF0070C0"/>
      <name val="Calibri"/>
      <family val="2"/>
      <scheme val="minor"/>
    </font>
    <font>
      <i/>
      <sz val="10"/>
      <color theme="1"/>
      <name val="Calibri"/>
      <family val="2"/>
      <scheme val="minor"/>
    </font>
    <font>
      <sz val="11"/>
      <color rgb="FF000000"/>
      <name val="Calibri"/>
      <family val="2"/>
    </font>
    <font>
      <sz val="11"/>
      <color rgb="FFFF0000"/>
      <name val="Calibri"/>
      <family val="2"/>
    </font>
    <font>
      <i/>
      <sz val="11"/>
      <name val="Calibri"/>
      <family val="2"/>
    </font>
    <font>
      <u/>
      <sz val="11"/>
      <name val="Calibri"/>
      <family val="2"/>
    </font>
    <font>
      <sz val="10"/>
      <color theme="1"/>
      <name val="Calibri (Corpo)"/>
    </font>
    <font>
      <sz val="11"/>
      <name val="Calibri"/>
      <family val="2"/>
      <scheme val="minor"/>
    </font>
  </fonts>
  <fills count="40">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0000"/>
        <bgColor rgb="FFFF0000"/>
      </patternFill>
    </fill>
    <fill>
      <patternFill patternType="solid">
        <fgColor rgb="FFFFC000"/>
        <bgColor rgb="FFFFC000"/>
      </patternFill>
    </fill>
    <fill>
      <patternFill patternType="solid">
        <fgColor rgb="FFFFFF00"/>
        <bgColor indexed="64"/>
      </patternFill>
    </fill>
    <fill>
      <patternFill patternType="solid">
        <fgColor rgb="FFC0C0C0"/>
        <bgColor rgb="FFBFBFBF"/>
      </patternFill>
    </fill>
    <fill>
      <patternFill patternType="solid">
        <fgColor theme="0" tint="-0.249977111117893"/>
        <bgColor indexed="64"/>
      </patternFill>
    </fill>
    <fill>
      <patternFill patternType="solid">
        <fgColor theme="0"/>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auto="1"/>
      </right>
      <top style="thin">
        <color auto="1"/>
      </top>
      <bottom/>
      <diagonal/>
    </border>
    <border>
      <left/>
      <right style="thin">
        <color indexed="64"/>
      </right>
      <top/>
      <bottom style="thin">
        <color indexed="64"/>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bottom/>
      <diagonal/>
    </border>
    <border>
      <left style="thin">
        <color indexed="8"/>
      </left>
      <right style="thin">
        <color indexed="8"/>
      </right>
      <top/>
      <bottom/>
      <diagonal/>
    </border>
    <border>
      <left style="thin">
        <color indexed="64"/>
      </left>
      <right style="thin">
        <color auto="1"/>
      </right>
      <top/>
      <bottom/>
      <diagonal/>
    </border>
    <border>
      <left style="thin">
        <color auto="1"/>
      </left>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right style="thin">
        <color indexed="8"/>
      </right>
      <top/>
      <bottom/>
      <diagonal/>
    </border>
    <border>
      <left style="thin">
        <color auto="1"/>
      </left>
      <right/>
      <top style="thin">
        <color auto="1"/>
      </top>
      <bottom/>
      <diagonal/>
    </border>
    <border>
      <left style="thin">
        <color indexed="8"/>
      </left>
      <right style="thin">
        <color indexed="8"/>
      </right>
      <top/>
      <bottom/>
      <diagonal/>
    </border>
    <border>
      <left style="thin">
        <color indexed="64"/>
      </left>
      <right style="thin">
        <color auto="1"/>
      </right>
      <top/>
      <bottom/>
      <diagonal/>
    </border>
    <border>
      <left style="thin">
        <color indexed="8"/>
      </left>
      <right/>
      <top/>
      <bottom/>
      <diagonal/>
    </border>
  </borders>
  <cellStyleXfs count="25">
    <xf numFmtId="0" fontId="0" fillId="0" borderId="0"/>
    <xf numFmtId="0" fontId="14" fillId="0" borderId="0" applyNumberFormat="0" applyFill="0" applyBorder="0" applyAlignment="0" applyProtection="0"/>
    <xf numFmtId="0" fontId="15" fillId="2" borderId="0" applyNumberFormat="0" applyBorder="0" applyAlignment="0" applyProtection="0"/>
    <xf numFmtId="0" fontId="15" fillId="3" borderId="0" applyNumberFormat="0" applyBorder="0" applyAlignment="0" applyProtection="0"/>
    <xf numFmtId="0" fontId="14" fillId="4" borderId="0" applyNumberFormat="0" applyBorder="0" applyAlignment="0" applyProtection="0"/>
    <xf numFmtId="0" fontId="12" fillId="5" borderId="0" applyNumberFormat="0" applyBorder="0" applyAlignment="0" applyProtection="0"/>
    <xf numFmtId="0" fontId="13" fillId="6" borderId="0" applyNumberFormat="0" applyBorder="0" applyAlignment="0" applyProtection="0"/>
    <xf numFmtId="0" fontId="8" fillId="0" borderId="0" applyNumberFormat="0" applyFill="0" applyBorder="0" applyAlignment="0" applyProtection="0"/>
    <xf numFmtId="0" fontId="10" fillId="7" borderId="0" applyNumberFormat="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9" fillId="0" borderId="0" applyNumberFormat="0" applyFill="0" applyBorder="0" applyAlignment="0" applyProtection="0"/>
    <xf numFmtId="0" fontId="11" fillId="8" borderId="0" applyNumberFormat="0" applyBorder="0" applyAlignment="0" applyProtection="0"/>
    <xf numFmtId="0" fontId="16" fillId="0" borderId="0"/>
    <xf numFmtId="0" fontId="16" fillId="0" borderId="0"/>
    <xf numFmtId="0" fontId="17" fillId="0" borderId="0"/>
    <xf numFmtId="0" fontId="7" fillId="8" borderId="1"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2"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2" fillId="0" borderId="0"/>
    <xf numFmtId="0" fontId="24" fillId="0" borderId="0" applyNumberFormat="0" applyFill="0" applyBorder="0" applyAlignment="0" applyProtection="0"/>
  </cellStyleXfs>
  <cellXfs count="225">
    <xf numFmtId="0" fontId="0" fillId="0" borderId="0" xfId="0"/>
    <xf numFmtId="0" fontId="18" fillId="0" borderId="0" xfId="15" applyFont="1" applyAlignment="1">
      <alignment horizontal="center" vertical="center" wrapText="1"/>
    </xf>
    <xf numFmtId="0" fontId="18" fillId="0" borderId="0" xfId="15" applyFont="1" applyAlignment="1">
      <alignment horizontal="left" vertical="center"/>
    </xf>
    <xf numFmtId="0" fontId="23" fillId="0" borderId="0" xfId="0" applyFont="1"/>
    <xf numFmtId="0" fontId="23" fillId="0" borderId="0" xfId="0" applyFont="1" applyAlignment="1">
      <alignment vertical="center"/>
    </xf>
    <xf numFmtId="0" fontId="19" fillId="0" borderId="2" xfId="0" applyFont="1" applyBorder="1"/>
    <xf numFmtId="0" fontId="19" fillId="0" borderId="0" xfId="0" applyFont="1"/>
    <xf numFmtId="0" fontId="20" fillId="0" borderId="0" xfId="15" applyFont="1"/>
    <xf numFmtId="0" fontId="19" fillId="0" borderId="2" xfId="0" applyFont="1" applyBorder="1" applyAlignment="1">
      <alignment horizontal="center"/>
    </xf>
    <xf numFmtId="0" fontId="27" fillId="13" borderId="2" xfId="0" applyFont="1" applyFill="1" applyBorder="1" applyAlignment="1">
      <alignment horizontal="center" vertical="center" wrapText="1"/>
    </xf>
    <xf numFmtId="0" fontId="27" fillId="13" borderId="6" xfId="0" applyFont="1" applyFill="1" applyBorder="1" applyAlignment="1">
      <alignment horizontal="center" vertical="center" wrapText="1"/>
    </xf>
    <xf numFmtId="0" fontId="28" fillId="0" borderId="0" xfId="0" applyFont="1"/>
    <xf numFmtId="0" fontId="29" fillId="0" borderId="6" xfId="0" applyFont="1" applyBorder="1" applyAlignment="1">
      <alignment horizontal="left" vertical="center" wrapText="1"/>
    </xf>
    <xf numFmtId="0" fontId="29" fillId="0" borderId="6" xfId="0" applyFont="1" applyBorder="1" applyAlignment="1">
      <alignment vertical="center" wrapText="1"/>
    </xf>
    <xf numFmtId="0" fontId="29" fillId="0" borderId="7" xfId="0" applyFont="1" applyBorder="1" applyAlignment="1">
      <alignment horizontal="center" vertical="center" wrapText="1"/>
    </xf>
    <xf numFmtId="0" fontId="30" fillId="0" borderId="7" xfId="0" applyFont="1" applyBorder="1" applyAlignment="1">
      <alignment vertical="center" wrapText="1"/>
    </xf>
    <xf numFmtId="0" fontId="29" fillId="0" borderId="7" xfId="0" applyFont="1" applyBorder="1" applyAlignment="1">
      <alignment vertical="center" wrapText="1"/>
    </xf>
    <xf numFmtId="0" fontId="31" fillId="0" borderId="0" xfId="0" applyFont="1"/>
    <xf numFmtId="0" fontId="29" fillId="0" borderId="6" xfId="0" applyFont="1" applyBorder="1" applyAlignment="1">
      <alignment horizontal="center" vertical="center" wrapText="1"/>
    </xf>
    <xf numFmtId="0" fontId="27" fillId="13" borderId="8" xfId="0" applyFont="1" applyFill="1" applyBorder="1" applyAlignment="1">
      <alignment horizontal="center" vertical="center" wrapText="1"/>
    </xf>
    <xf numFmtId="0" fontId="27" fillId="13" borderId="7" xfId="0" applyFont="1" applyFill="1" applyBorder="1" applyAlignment="1">
      <alignment horizontal="center" vertical="center" wrapText="1"/>
    </xf>
    <xf numFmtId="0" fontId="19" fillId="0" borderId="0" xfId="0" applyFont="1" applyAlignment="1">
      <alignment vertical="center"/>
    </xf>
    <xf numFmtId="0" fontId="29" fillId="0" borderId="5" xfId="0" applyFont="1" applyBorder="1" applyAlignment="1">
      <alignment horizontal="left" vertical="center" wrapText="1"/>
    </xf>
    <xf numFmtId="0" fontId="18" fillId="0" borderId="0" xfId="15" applyFont="1" applyAlignment="1">
      <alignment horizontal="center" vertical="center"/>
    </xf>
    <xf numFmtId="0" fontId="18" fillId="9" borderId="9" xfId="15" applyFont="1" applyFill="1" applyBorder="1" applyAlignment="1">
      <alignment horizontal="center"/>
    </xf>
    <xf numFmtId="0" fontId="18" fillId="10" borderId="9" xfId="15" applyFont="1" applyFill="1" applyBorder="1" applyAlignment="1">
      <alignment horizontal="center"/>
    </xf>
    <xf numFmtId="0" fontId="18" fillId="11" borderId="9" xfId="15" applyFont="1" applyFill="1" applyBorder="1" applyAlignment="1">
      <alignment horizontal="center"/>
    </xf>
    <xf numFmtId="0" fontId="18" fillId="12" borderId="9" xfId="15" applyFont="1" applyFill="1" applyBorder="1" applyAlignment="1">
      <alignment horizontal="center"/>
    </xf>
    <xf numFmtId="0" fontId="32" fillId="0" borderId="12" xfId="15" applyFont="1" applyBorder="1" applyAlignment="1">
      <alignment horizontal="center"/>
    </xf>
    <xf numFmtId="0" fontId="20" fillId="0" borderId="4" xfId="15" applyFont="1" applyBorder="1"/>
    <xf numFmtId="0" fontId="19" fillId="0" borderId="2" xfId="23" applyFont="1" applyBorder="1" applyAlignment="1">
      <alignment horizontal="center"/>
    </xf>
    <xf numFmtId="0" fontId="33" fillId="0" borderId="0" xfId="15" applyFont="1"/>
    <xf numFmtId="0" fontId="20" fillId="0" borderId="0" xfId="15" applyFont="1" applyAlignment="1">
      <alignment horizontal="center" vertical="center" wrapText="1"/>
    </xf>
    <xf numFmtId="0" fontId="34" fillId="0" borderId="0" xfId="15" applyFont="1" applyAlignment="1">
      <alignment horizontal="center" vertical="center" wrapText="1"/>
    </xf>
    <xf numFmtId="0" fontId="19" fillId="0" borderId="0" xfId="15" applyFont="1"/>
    <xf numFmtId="0" fontId="19" fillId="0" borderId="0" xfId="15" applyFont="1" applyAlignment="1">
      <alignment horizontal="center"/>
    </xf>
    <xf numFmtId="0" fontId="20" fillId="0" borderId="11" xfId="15" applyFont="1" applyBorder="1"/>
    <xf numFmtId="0" fontId="20" fillId="0" borderId="12" xfId="15" applyFont="1" applyBorder="1"/>
    <xf numFmtId="0" fontId="20" fillId="0" borderId="0" xfId="15" applyFont="1" applyAlignment="1">
      <alignment horizontal="center"/>
    </xf>
    <xf numFmtId="0" fontId="18" fillId="21" borderId="13" xfId="0" applyFont="1" applyFill="1" applyBorder="1" applyAlignment="1">
      <alignment vertical="center" wrapText="1"/>
    </xf>
    <xf numFmtId="0" fontId="18" fillId="21" borderId="13" xfId="0" applyFont="1" applyFill="1" applyBorder="1" applyAlignment="1">
      <alignment horizontal="center" vertical="center" wrapText="1"/>
    </xf>
    <xf numFmtId="0" fontId="18" fillId="22" borderId="13" xfId="0" applyFont="1" applyFill="1" applyBorder="1" applyAlignment="1">
      <alignment vertical="center" wrapText="1"/>
    </xf>
    <xf numFmtId="0" fontId="18" fillId="23" borderId="13" xfId="0" applyFont="1" applyFill="1" applyBorder="1" applyAlignment="1">
      <alignment vertical="center" wrapText="1"/>
    </xf>
    <xf numFmtId="0" fontId="18" fillId="22" borderId="13" xfId="0" applyFont="1" applyFill="1" applyBorder="1" applyAlignment="1">
      <alignment horizontal="center" vertical="center" wrapText="1"/>
    </xf>
    <xf numFmtId="0" fontId="18" fillId="23" borderId="13" xfId="0" applyFont="1" applyFill="1" applyBorder="1" applyAlignment="1">
      <alignment horizontal="center" vertical="center" wrapText="1"/>
    </xf>
    <xf numFmtId="0" fontId="18" fillId="21" borderId="14" xfId="0" applyFont="1" applyFill="1" applyBorder="1" applyAlignment="1">
      <alignment horizontal="center" vertical="center" wrapText="1"/>
    </xf>
    <xf numFmtId="0" fontId="18" fillId="21" borderId="2" xfId="0" applyFont="1" applyFill="1" applyBorder="1" applyAlignment="1">
      <alignment vertical="center" wrapText="1"/>
    </xf>
    <xf numFmtId="0" fontId="18" fillId="24" borderId="2" xfId="0" applyFont="1" applyFill="1" applyBorder="1" applyAlignment="1">
      <alignment vertical="center" wrapText="1"/>
    </xf>
    <xf numFmtId="0" fontId="18" fillId="24" borderId="2" xfId="0" applyFont="1" applyFill="1" applyBorder="1" applyAlignment="1">
      <alignment horizontal="center" vertical="center" wrapText="1"/>
    </xf>
    <xf numFmtId="0" fontId="18" fillId="25" borderId="2" xfId="0" applyFont="1" applyFill="1" applyBorder="1" applyAlignment="1">
      <alignment horizontal="center" vertical="center" wrapText="1"/>
    </xf>
    <xf numFmtId="0" fontId="19" fillId="26" borderId="15" xfId="0" applyFont="1" applyFill="1" applyBorder="1" applyAlignment="1">
      <alignment horizontal="center"/>
    </xf>
    <xf numFmtId="0" fontId="19" fillId="27" borderId="15" xfId="0" applyFont="1" applyFill="1" applyBorder="1" applyAlignment="1">
      <alignment horizontal="center"/>
    </xf>
    <xf numFmtId="0" fontId="19" fillId="28" borderId="15" xfId="0" applyFont="1" applyFill="1" applyBorder="1" applyAlignment="1">
      <alignment horizontal="center"/>
    </xf>
    <xf numFmtId="0" fontId="19" fillId="29" borderId="0" xfId="0" applyFont="1" applyFill="1"/>
    <xf numFmtId="0" fontId="19" fillId="0" borderId="15" xfId="0" applyFont="1" applyBorder="1"/>
    <xf numFmtId="0" fontId="29" fillId="0" borderId="0" xfId="0" applyFont="1" applyAlignment="1">
      <alignment vertical="center"/>
    </xf>
    <xf numFmtId="0" fontId="35" fillId="0" borderId="0" xfId="0" applyFont="1" applyAlignment="1">
      <alignment vertical="center"/>
    </xf>
    <xf numFmtId="0" fontId="29" fillId="0" borderId="16" xfId="0" applyFont="1" applyBorder="1" applyAlignment="1">
      <alignment horizontal="left" vertical="center" wrapText="1"/>
    </xf>
    <xf numFmtId="0" fontId="29" fillId="0" borderId="17" xfId="0" applyFont="1" applyBorder="1" applyAlignment="1">
      <alignment vertical="center" wrapText="1"/>
    </xf>
    <xf numFmtId="0" fontId="29" fillId="0" borderId="2" xfId="0" applyFont="1" applyBorder="1" applyAlignment="1">
      <alignment horizontal="center" vertical="center" wrapText="1"/>
    </xf>
    <xf numFmtId="0" fontId="29" fillId="0" borderId="2" xfId="0" applyFont="1" applyBorder="1" applyAlignment="1">
      <alignment vertical="center" wrapText="1"/>
    </xf>
    <xf numFmtId="0" fontId="35" fillId="0" borderId="2" xfId="0" applyFont="1" applyBorder="1" applyAlignment="1">
      <alignment vertical="center" wrapText="1"/>
    </xf>
    <xf numFmtId="0" fontId="29" fillId="0" borderId="19" xfId="0" applyFont="1" applyBorder="1" applyAlignment="1">
      <alignment vertical="center" wrapText="1"/>
    </xf>
    <xf numFmtId="0" fontId="41" fillId="0" borderId="6" xfId="0" applyFont="1" applyBorder="1" applyAlignment="1">
      <alignment horizontal="left" vertical="center" wrapText="1"/>
    </xf>
    <xf numFmtId="0" fontId="42" fillId="0" borderId="6" xfId="0" applyFont="1" applyBorder="1" applyAlignment="1">
      <alignment vertical="center" wrapText="1"/>
    </xf>
    <xf numFmtId="0" fontId="20" fillId="0" borderId="6" xfId="0" applyFont="1" applyBorder="1" applyAlignment="1">
      <alignment vertical="center" wrapText="1"/>
    </xf>
    <xf numFmtId="49" fontId="41" fillId="0" borderId="6" xfId="0" applyNumberFormat="1" applyFont="1" applyBorder="1" applyAlignment="1">
      <alignment horizontal="left" vertical="center" wrapText="1"/>
    </xf>
    <xf numFmtId="0" fontId="27" fillId="13" borderId="21" xfId="0" applyFont="1" applyFill="1" applyBorder="1" applyAlignment="1">
      <alignment horizontal="center" vertical="center" wrapText="1"/>
    </xf>
    <xf numFmtId="0" fontId="27" fillId="13" borderId="22" xfId="0" applyFont="1" applyFill="1" applyBorder="1" applyAlignment="1">
      <alignment horizontal="center" vertical="center" wrapText="1"/>
    </xf>
    <xf numFmtId="0" fontId="29" fillId="0" borderId="23" xfId="0" applyFont="1" applyBorder="1" applyAlignment="1">
      <alignment vertical="center" wrapText="1"/>
    </xf>
    <xf numFmtId="0" fontId="29" fillId="0" borderId="2" xfId="0" applyFont="1" applyBorder="1" applyAlignment="1">
      <alignment horizontal="left" vertical="center" wrapText="1"/>
    </xf>
    <xf numFmtId="0" fontId="28" fillId="0" borderId="23" xfId="0" applyFont="1" applyBorder="1" applyAlignment="1">
      <alignment vertical="center" wrapText="1"/>
    </xf>
    <xf numFmtId="0" fontId="28" fillId="0" borderId="2" xfId="0" applyFont="1" applyBorder="1" applyAlignment="1">
      <alignment horizontal="left" vertical="center" wrapText="1"/>
    </xf>
    <xf numFmtId="0" fontId="20" fillId="0" borderId="2" xfId="0" applyFont="1" applyBorder="1" applyAlignment="1">
      <alignment vertical="center" wrapText="1"/>
    </xf>
    <xf numFmtId="0" fontId="30" fillId="0" borderId="2" xfId="0" applyFont="1" applyBorder="1" applyAlignment="1">
      <alignment horizontal="left" vertical="center" wrapText="1"/>
    </xf>
    <xf numFmtId="0" fontId="30" fillId="0" borderId="2" xfId="0" applyFont="1" applyBorder="1" applyAlignment="1">
      <alignment vertical="center" wrapText="1"/>
    </xf>
    <xf numFmtId="0" fontId="27" fillId="13" borderId="23" xfId="0" applyFont="1" applyFill="1" applyBorder="1" applyAlignment="1">
      <alignment horizontal="center" vertical="center" wrapText="1"/>
    </xf>
    <xf numFmtId="0" fontId="28" fillId="0" borderId="7" xfId="0" applyFont="1" applyBorder="1" applyAlignment="1">
      <alignment vertical="center" wrapText="1"/>
    </xf>
    <xf numFmtId="0" fontId="28" fillId="0" borderId="2" xfId="0" applyFont="1" applyBorder="1" applyAlignment="1">
      <alignment vertical="center" wrapText="1"/>
    </xf>
    <xf numFmtId="0" fontId="41" fillId="0" borderId="19" xfId="0" applyFont="1" applyBorder="1" applyAlignment="1">
      <alignment vertical="center" wrapText="1"/>
    </xf>
    <xf numFmtId="0" fontId="41" fillId="0" borderId="2" xfId="0" applyFont="1" applyBorder="1" applyAlignment="1">
      <alignment horizontal="center" vertical="center" wrapText="1"/>
    </xf>
    <xf numFmtId="0" fontId="46" fillId="0" borderId="2" xfId="0" applyFont="1" applyBorder="1" applyAlignment="1">
      <alignment vertical="center" wrapText="1"/>
    </xf>
    <xf numFmtId="0" fontId="20" fillId="0" borderId="23" xfId="0" applyFont="1" applyBorder="1" applyAlignment="1">
      <alignment vertical="center" wrapText="1"/>
    </xf>
    <xf numFmtId="0" fontId="47" fillId="0" borderId="0" xfId="0" applyFont="1"/>
    <xf numFmtId="0" fontId="29" fillId="0" borderId="19" xfId="0" applyFont="1" applyBorder="1" applyAlignment="1">
      <alignment horizontal="center" vertical="center" wrapText="1"/>
    </xf>
    <xf numFmtId="0" fontId="41" fillId="0" borderId="2" xfId="0" applyFont="1" applyBorder="1" applyAlignment="1">
      <alignment vertical="center" wrapText="1"/>
    </xf>
    <xf numFmtId="0" fontId="29" fillId="0" borderId="19" xfId="0" applyFont="1" applyBorder="1" applyAlignment="1">
      <alignment horizontal="left" vertical="center" wrapText="1"/>
    </xf>
    <xf numFmtId="0" fontId="27" fillId="16" borderId="2" xfId="0" applyFont="1" applyFill="1" applyBorder="1" applyAlignment="1">
      <alignment horizontal="center" vertical="center" wrapText="1"/>
    </xf>
    <xf numFmtId="0" fontId="27" fillId="30" borderId="24" xfId="0" applyFont="1" applyFill="1" applyBorder="1" applyAlignment="1">
      <alignment horizontal="center" vertical="center" wrapText="1"/>
    </xf>
    <xf numFmtId="0" fontId="29" fillId="0" borderId="2" xfId="23" applyFont="1" applyBorder="1" applyAlignment="1">
      <alignment horizontal="center" vertical="center" wrapText="1"/>
    </xf>
    <xf numFmtId="0" fontId="29" fillId="0" borderId="5" xfId="0" applyFont="1" applyBorder="1" applyAlignment="1">
      <alignment horizontal="center" vertical="center" wrapText="1"/>
    </xf>
    <xf numFmtId="0" fontId="28" fillId="0" borderId="2" xfId="0" applyFont="1" applyBorder="1" applyAlignment="1">
      <alignment horizontal="center" vertical="center" wrapText="1"/>
    </xf>
    <xf numFmtId="0" fontId="27" fillId="31" borderId="2" xfId="0" applyFont="1" applyFill="1" applyBorder="1" applyAlignment="1">
      <alignment horizontal="center" vertical="center" wrapText="1"/>
    </xf>
    <xf numFmtId="0" fontId="28" fillId="0" borderId="0" xfId="0" applyFont="1" applyAlignment="1">
      <alignment horizontal="center"/>
    </xf>
    <xf numFmtId="0" fontId="48" fillId="0" borderId="2" xfId="0" applyFont="1" applyBorder="1" applyAlignment="1">
      <alignment horizontal="center" vertical="center" wrapText="1"/>
    </xf>
    <xf numFmtId="0" fontId="30" fillId="0" borderId="2" xfId="0" applyFont="1" applyBorder="1" applyAlignment="1">
      <alignment horizontal="center" vertical="center" wrapText="1"/>
    </xf>
    <xf numFmtId="0" fontId="28" fillId="0" borderId="0" xfId="0" applyFont="1" applyAlignment="1">
      <alignment vertical="center" wrapText="1"/>
    </xf>
    <xf numFmtId="0" fontId="29" fillId="0" borderId="5" xfId="0" applyFont="1" applyBorder="1" applyAlignment="1">
      <alignment vertical="center" wrapText="1"/>
    </xf>
    <xf numFmtId="0" fontId="50" fillId="0" borderId="2" xfId="0" applyFont="1" applyBorder="1" applyAlignment="1">
      <alignment horizontal="left" wrapText="1"/>
    </xf>
    <xf numFmtId="0" fontId="19" fillId="0" borderId="2" xfId="0" applyFont="1" applyBorder="1" applyAlignment="1">
      <alignment horizontal="left" vertical="top" wrapText="1"/>
    </xf>
    <xf numFmtId="0" fontId="50" fillId="0" borderId="2" xfId="0" applyFont="1" applyBorder="1" applyAlignment="1">
      <alignment wrapText="1"/>
    </xf>
    <xf numFmtId="0" fontId="20" fillId="0" borderId="0" xfId="15" applyFont="1" applyAlignment="1">
      <alignment wrapText="1"/>
    </xf>
    <xf numFmtId="0" fontId="20" fillId="18" borderId="2" xfId="15" applyFont="1" applyFill="1" applyBorder="1" applyAlignment="1">
      <alignment horizontal="center" wrapText="1"/>
    </xf>
    <xf numFmtId="0" fontId="20" fillId="17" borderId="2" xfId="15" applyFont="1" applyFill="1" applyBorder="1" applyAlignment="1">
      <alignment horizontal="center" wrapText="1"/>
    </xf>
    <xf numFmtId="0" fontId="19" fillId="0" borderId="2" xfId="0" applyFont="1" applyBorder="1" applyAlignment="1">
      <alignment wrapText="1"/>
    </xf>
    <xf numFmtId="0" fontId="19" fillId="27" borderId="23" xfId="0" applyFont="1" applyFill="1" applyBorder="1" applyAlignment="1">
      <alignment horizontal="center"/>
    </xf>
    <xf numFmtId="0" fontId="19" fillId="28" borderId="2" xfId="0" applyFont="1" applyFill="1" applyBorder="1" applyAlignment="1">
      <alignment horizontal="center"/>
    </xf>
    <xf numFmtId="0" fontId="20" fillId="0" borderId="2" xfId="15" applyFont="1" applyBorder="1"/>
    <xf numFmtId="0" fontId="3" fillId="0" borderId="2" xfId="0" applyFont="1" applyBorder="1" applyAlignment="1">
      <alignment horizontal="left" vertical="top"/>
    </xf>
    <xf numFmtId="0" fontId="3" fillId="0" borderId="2" xfId="0" applyFont="1" applyBorder="1" applyAlignment="1">
      <alignment horizontal="left" vertical="top" wrapText="1"/>
    </xf>
    <xf numFmtId="0" fontId="51" fillId="0" borderId="0" xfId="0" applyFont="1"/>
    <xf numFmtId="0" fontId="35" fillId="0" borderId="7" xfId="0" applyFont="1" applyBorder="1" applyAlignment="1">
      <alignment vertical="center" wrapText="1"/>
    </xf>
    <xf numFmtId="0" fontId="29" fillId="0" borderId="2" xfId="0" applyFont="1" applyBorder="1" applyAlignment="1">
      <alignment vertical="center"/>
    </xf>
    <xf numFmtId="49" fontId="29" fillId="0" borderId="2" xfId="0" applyNumberFormat="1" applyFont="1" applyBorder="1" applyAlignment="1">
      <alignment horizontal="left" vertical="center" wrapText="1"/>
    </xf>
    <xf numFmtId="0" fontId="27" fillId="13" borderId="26" xfId="0" applyFont="1" applyFill="1" applyBorder="1" applyAlignment="1">
      <alignment horizontal="center" vertical="center" wrapText="1"/>
    </xf>
    <xf numFmtId="0" fontId="39" fillId="0" borderId="2" xfId="0" applyFont="1" applyBorder="1" applyAlignment="1">
      <alignment vertical="center" wrapText="1"/>
    </xf>
    <xf numFmtId="0" fontId="20" fillId="0" borderId="2" xfId="0" applyFont="1" applyBorder="1" applyAlignment="1">
      <alignment horizontal="left" vertical="center" wrapText="1"/>
    </xf>
    <xf numFmtId="0" fontId="44"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39" fillId="0" borderId="2" xfId="0" applyFont="1" applyBorder="1" applyAlignment="1">
      <alignment horizontal="center" vertical="center" wrapText="1"/>
    </xf>
    <xf numFmtId="0" fontId="2" fillId="0" borderId="2" xfId="0" applyFont="1" applyBorder="1" applyAlignment="1">
      <alignment horizontal="left" vertical="top" wrapText="1"/>
    </xf>
    <xf numFmtId="0" fontId="41" fillId="0" borderId="7" xfId="0" applyFont="1" applyBorder="1" applyAlignment="1">
      <alignment vertical="center" wrapText="1"/>
    </xf>
    <xf numFmtId="0" fontId="19" fillId="0" borderId="6" xfId="0" applyFont="1" applyBorder="1"/>
    <xf numFmtId="0" fontId="19" fillId="0" borderId="6" xfId="0" applyFont="1" applyBorder="1" applyAlignment="1">
      <alignment wrapText="1"/>
    </xf>
    <xf numFmtId="0" fontId="19" fillId="0" borderId="6" xfId="0" applyFont="1" applyBorder="1" applyAlignment="1">
      <alignment horizontal="left" vertical="center" wrapText="1"/>
    </xf>
    <xf numFmtId="0" fontId="19" fillId="0" borderId="6" xfId="0" applyFont="1" applyBorder="1" applyAlignment="1">
      <alignment vertical="center" wrapText="1"/>
    </xf>
    <xf numFmtId="0" fontId="19" fillId="0" borderId="6" xfId="0" applyFont="1" applyBorder="1" applyAlignment="1">
      <alignment horizontal="center" vertical="center" wrapText="1"/>
    </xf>
    <xf numFmtId="49" fontId="19" fillId="0" borderId="6" xfId="0" applyNumberFormat="1" applyFont="1" applyBorder="1" applyAlignment="1">
      <alignment horizontal="center" vertical="center" wrapText="1"/>
    </xf>
    <xf numFmtId="49" fontId="19" fillId="0" borderId="6" xfId="0" applyNumberFormat="1" applyFont="1" applyBorder="1" applyAlignment="1">
      <alignment horizontal="left" vertical="center" wrapText="1"/>
    </xf>
    <xf numFmtId="3" fontId="19" fillId="0" borderId="6" xfId="0" applyNumberFormat="1" applyFont="1" applyBorder="1" applyAlignment="1">
      <alignment horizontal="left" vertical="center" wrapText="1"/>
    </xf>
    <xf numFmtId="0" fontId="19" fillId="0" borderId="6" xfId="0" applyFont="1" applyBorder="1" applyAlignment="1">
      <alignment horizontal="center" wrapText="1"/>
    </xf>
    <xf numFmtId="0" fontId="19" fillId="0" borderId="6" xfId="0" applyFont="1" applyBorder="1" applyAlignment="1">
      <alignment horizontal="left" vertical="center"/>
    </xf>
    <xf numFmtId="0" fontId="19" fillId="0" borderId="0" xfId="0" applyFont="1" applyAlignment="1">
      <alignment wrapText="1"/>
    </xf>
    <xf numFmtId="0" fontId="53" fillId="0" borderId="6" xfId="24" applyFont="1" applyBorder="1" applyAlignment="1">
      <alignment horizontal="center" vertical="center" wrapText="1"/>
    </xf>
    <xf numFmtId="0" fontId="19" fillId="15" borderId="6" xfId="0" applyFont="1" applyFill="1" applyBorder="1" applyAlignment="1">
      <alignment horizontal="left" vertical="center" wrapText="1"/>
    </xf>
    <xf numFmtId="0" fontId="28" fillId="0" borderId="6" xfId="0" applyFont="1" applyBorder="1" applyAlignment="1">
      <alignment wrapText="1"/>
    </xf>
    <xf numFmtId="0" fontId="28" fillId="0" borderId="6" xfId="0" applyFont="1" applyBorder="1" applyAlignment="1">
      <alignment vertical="center" wrapText="1"/>
    </xf>
    <xf numFmtId="0" fontId="41" fillId="0" borderId="6" xfId="0" applyFont="1" applyBorder="1" applyAlignment="1">
      <alignment horizontal="center" vertical="center" wrapText="1"/>
    </xf>
    <xf numFmtId="0" fontId="54" fillId="0" borderId="6" xfId="0" applyFont="1" applyBorder="1" applyAlignment="1">
      <alignment vertical="center" wrapText="1"/>
    </xf>
    <xf numFmtId="0" fontId="27" fillId="13" borderId="28" xfId="0" applyFont="1" applyFill="1" applyBorder="1" applyAlignment="1">
      <alignment horizontal="center" vertical="center" wrapText="1"/>
    </xf>
    <xf numFmtId="0" fontId="30" fillId="0" borderId="6" xfId="0" applyFont="1" applyBorder="1" applyAlignment="1">
      <alignment horizontal="left" vertical="center" wrapText="1"/>
    </xf>
    <xf numFmtId="0" fontId="28" fillId="0" borderId="2" xfId="0" applyFont="1" applyBorder="1" applyAlignment="1">
      <alignment horizontal="left" vertical="top"/>
    </xf>
    <xf numFmtId="0" fontId="28" fillId="0" borderId="2" xfId="0" applyFont="1" applyBorder="1" applyAlignment="1">
      <alignment horizontal="left" vertical="top" wrapText="1"/>
    </xf>
    <xf numFmtId="0" fontId="29" fillId="0" borderId="6" xfId="0" applyFont="1" applyBorder="1" applyAlignment="1">
      <alignment wrapText="1"/>
    </xf>
    <xf numFmtId="0" fontId="27" fillId="13" borderId="29" xfId="0" applyFont="1" applyFill="1" applyBorder="1" applyAlignment="1">
      <alignment horizontal="center" vertical="center" wrapText="1"/>
    </xf>
    <xf numFmtId="0" fontId="27" fillId="13" borderId="0" xfId="0" applyFont="1" applyFill="1" applyAlignment="1">
      <alignment horizontal="center" vertical="center" wrapText="1"/>
    </xf>
    <xf numFmtId="0" fontId="27" fillId="13" borderId="5" xfId="0" applyFont="1" applyFill="1" applyBorder="1" applyAlignment="1">
      <alignment horizontal="center" vertical="center" wrapText="1"/>
    </xf>
    <xf numFmtId="0" fontId="27" fillId="13" borderId="30" xfId="0" applyFont="1" applyFill="1" applyBorder="1" applyAlignment="1">
      <alignment horizontal="center" vertical="center" wrapText="1"/>
    </xf>
    <xf numFmtId="0" fontId="35" fillId="0" borderId="6" xfId="0" applyFont="1" applyBorder="1" applyAlignment="1">
      <alignment vertical="center" wrapText="1"/>
    </xf>
    <xf numFmtId="0" fontId="36" fillId="0" borderId="6" xfId="0" applyFont="1" applyBorder="1" applyAlignment="1">
      <alignment vertical="center" wrapText="1"/>
    </xf>
    <xf numFmtId="0" fontId="29" fillId="0" borderId="6" xfId="0" applyFont="1" applyBorder="1" applyAlignment="1">
      <alignment vertical="center"/>
    </xf>
    <xf numFmtId="0" fontId="29" fillId="0" borderId="23" xfId="0" applyFont="1" applyBorder="1" applyAlignment="1">
      <alignment vertical="center"/>
    </xf>
    <xf numFmtId="0" fontId="19" fillId="0" borderId="6" xfId="0" applyFont="1" applyBorder="1" applyAlignment="1">
      <alignment vertical="center"/>
    </xf>
    <xf numFmtId="0" fontId="19" fillId="0" borderId="2" xfId="0" applyFont="1" applyBorder="1" applyAlignment="1">
      <alignment vertical="center" wrapText="1"/>
    </xf>
    <xf numFmtId="0" fontId="19" fillId="32" borderId="6" xfId="0" applyFont="1" applyFill="1" applyBorder="1" applyAlignment="1">
      <alignment horizontal="left" vertical="center" wrapText="1"/>
    </xf>
    <xf numFmtId="0" fontId="1" fillId="0" borderId="2" xfId="0" applyFont="1" applyBorder="1" applyAlignment="1">
      <alignment horizontal="left" vertical="top" wrapText="1"/>
    </xf>
    <xf numFmtId="0" fontId="24" fillId="0" borderId="6" xfId="24" applyBorder="1" applyAlignment="1">
      <alignment wrapText="1"/>
    </xf>
    <xf numFmtId="0" fontId="55" fillId="0" borderId="2" xfId="0" applyFont="1" applyBorder="1" applyAlignment="1">
      <alignment horizontal="left" vertical="top"/>
    </xf>
    <xf numFmtId="0" fontId="55" fillId="0" borderId="2" xfId="0" applyFont="1" applyBorder="1" applyAlignment="1">
      <alignment horizontal="left" vertical="top" wrapText="1"/>
    </xf>
    <xf numFmtId="0" fontId="55" fillId="0" borderId="2" xfId="0" applyFont="1" applyBorder="1" applyAlignment="1">
      <alignment vertical="center" wrapText="1"/>
    </xf>
    <xf numFmtId="0" fontId="19" fillId="0" borderId="0" xfId="0" applyFont="1" applyAlignment="1">
      <alignment horizontal="left" vertical="center" wrapText="1"/>
    </xf>
    <xf numFmtId="0" fontId="26" fillId="37" borderId="6" xfId="0" applyFont="1" applyFill="1" applyBorder="1" applyAlignment="1">
      <alignment horizontal="left" vertical="center" wrapText="1"/>
    </xf>
    <xf numFmtId="0" fontId="26" fillId="38" borderId="6" xfId="0" applyFont="1" applyFill="1" applyBorder="1" applyAlignment="1">
      <alignment horizontal="left" vertical="center" wrapText="1"/>
    </xf>
    <xf numFmtId="0" fontId="26" fillId="39" borderId="6" xfId="0" applyFont="1" applyFill="1" applyBorder="1" applyAlignment="1">
      <alignment horizontal="left" vertical="center" wrapText="1"/>
    </xf>
    <xf numFmtId="0" fontId="52" fillId="0" borderId="6" xfId="0" applyFont="1" applyBorder="1" applyAlignment="1">
      <alignment vertical="center" wrapText="1"/>
    </xf>
    <xf numFmtId="0" fontId="19" fillId="0" borderId="0" xfId="0" applyFont="1" applyAlignment="1">
      <alignment vertical="center" wrapText="1"/>
    </xf>
    <xf numFmtId="0" fontId="19" fillId="37" borderId="6" xfId="0" applyFont="1" applyFill="1" applyBorder="1" applyAlignment="1">
      <alignment horizontal="left" vertical="center" wrapText="1"/>
    </xf>
    <xf numFmtId="0" fontId="26" fillId="37" borderId="6" xfId="0" applyFont="1" applyFill="1" applyBorder="1" applyAlignment="1">
      <alignment horizontal="center" vertical="center" wrapText="1"/>
    </xf>
    <xf numFmtId="0" fontId="26" fillId="39" borderId="6" xfId="0" applyFont="1" applyFill="1" applyBorder="1" applyAlignment="1">
      <alignment horizontal="center" vertical="center" wrapText="1"/>
    </xf>
    <xf numFmtId="0" fontId="26" fillId="38" borderId="6" xfId="0" applyFont="1" applyFill="1" applyBorder="1" applyAlignment="1">
      <alignment horizontal="center" vertical="center" wrapText="1"/>
    </xf>
    <xf numFmtId="0" fontId="32" fillId="19" borderId="2" xfId="15" applyFont="1" applyFill="1" applyBorder="1" applyAlignment="1">
      <alignment horizontal="center" wrapText="1"/>
    </xf>
    <xf numFmtId="0" fontId="19" fillId="9" borderId="9" xfId="15" applyFont="1" applyFill="1" applyBorder="1" applyAlignment="1">
      <alignment horizontal="center"/>
    </xf>
    <xf numFmtId="0" fontId="19" fillId="9" borderId="3" xfId="15" applyFont="1" applyFill="1" applyBorder="1" applyAlignment="1">
      <alignment horizontal="center"/>
    </xf>
    <xf numFmtId="0" fontId="32" fillId="7" borderId="3" xfId="15" applyFont="1" applyFill="1" applyBorder="1" applyAlignment="1">
      <alignment horizontal="center"/>
    </xf>
    <xf numFmtId="0" fontId="32" fillId="14" borderId="3" xfId="15" applyFont="1" applyFill="1" applyBorder="1" applyAlignment="1">
      <alignment horizontal="center"/>
    </xf>
    <xf numFmtId="0" fontId="32" fillId="14" borderId="10" xfId="15" applyFont="1" applyFill="1" applyBorder="1" applyAlignment="1">
      <alignment horizontal="center"/>
    </xf>
    <xf numFmtId="0" fontId="32" fillId="7" borderId="4" xfId="15" applyFont="1" applyFill="1" applyBorder="1" applyAlignment="1">
      <alignment horizontal="center"/>
    </xf>
    <xf numFmtId="0" fontId="20" fillId="20" borderId="2" xfId="15" applyFont="1" applyFill="1" applyBorder="1" applyAlignment="1">
      <alignment horizontal="center"/>
    </xf>
    <xf numFmtId="0" fontId="27" fillId="0" borderId="2"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25" xfId="0" applyFont="1" applyBorder="1" applyAlignment="1">
      <alignment horizontal="center" vertical="center" wrapText="1"/>
    </xf>
    <xf numFmtId="0" fontId="39" fillId="0" borderId="7"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6" xfId="16" applyFont="1" applyBorder="1" applyAlignment="1">
      <alignment horizontal="left" vertical="center" wrapText="1"/>
    </xf>
    <xf numFmtId="0" fontId="29" fillId="0" borderId="6" xfId="16" applyFont="1" applyBorder="1" applyAlignment="1">
      <alignment horizontal="center" vertical="center" wrapText="1"/>
    </xf>
    <xf numFmtId="0" fontId="39" fillId="0" borderId="6" xfId="16" applyFont="1" applyBorder="1" applyAlignment="1">
      <alignment horizontal="center" vertical="center" wrapText="1"/>
    </xf>
    <xf numFmtId="0" fontId="29" fillId="0" borderId="5" xfId="0" applyFont="1" applyBorder="1" applyAlignment="1">
      <alignment horizontal="left" vertical="center" wrapText="1"/>
    </xf>
    <xf numFmtId="0" fontId="29" fillId="0" borderId="25" xfId="0" applyFont="1" applyBorder="1" applyAlignment="1">
      <alignment horizontal="left" vertical="center" wrapText="1"/>
    </xf>
    <xf numFmtId="0" fontId="29" fillId="0" borderId="7" xfId="0" applyFont="1" applyBorder="1" applyAlignment="1">
      <alignment horizontal="left" vertical="center" wrapText="1"/>
    </xf>
    <xf numFmtId="0" fontId="29" fillId="0" borderId="6" xfId="0" applyFont="1" applyBorder="1" applyAlignment="1">
      <alignment horizontal="left" vertical="center" wrapText="1"/>
    </xf>
    <xf numFmtId="0" fontId="29" fillId="0" borderId="6" xfId="0" applyFont="1" applyBorder="1" applyAlignment="1">
      <alignment horizontal="center" vertical="center" wrapText="1"/>
    </xf>
    <xf numFmtId="0" fontId="30" fillId="0" borderId="6" xfId="0" applyFont="1" applyBorder="1" applyAlignment="1">
      <alignment horizontal="center" vertical="center" wrapText="1"/>
    </xf>
    <xf numFmtId="0" fontId="29" fillId="0" borderId="5" xfId="16" applyFont="1" applyBorder="1" applyAlignment="1">
      <alignment horizontal="left" vertical="center" wrapText="1"/>
    </xf>
    <xf numFmtId="0" fontId="29" fillId="0" borderId="22" xfId="16" applyFont="1" applyBorder="1" applyAlignment="1">
      <alignment horizontal="left" vertical="center" wrapText="1"/>
    </xf>
    <xf numFmtId="0" fontId="29" fillId="0" borderId="7" xfId="16" applyFont="1" applyBorder="1" applyAlignment="1">
      <alignment horizontal="left" vertical="center" wrapText="1"/>
    </xf>
    <xf numFmtId="0" fontId="29" fillId="0" borderId="5" xfId="16" applyFont="1" applyBorder="1" applyAlignment="1">
      <alignment horizontal="center" vertical="center" wrapText="1"/>
    </xf>
    <xf numFmtId="0" fontId="29" fillId="0" borderId="22" xfId="16" applyFont="1" applyBorder="1" applyAlignment="1">
      <alignment horizontal="center" vertical="center" wrapText="1"/>
    </xf>
    <xf numFmtId="0" fontId="29" fillId="0" borderId="7" xfId="16" applyFont="1" applyBorder="1" applyAlignment="1">
      <alignment horizontal="center" vertical="center" wrapText="1"/>
    </xf>
    <xf numFmtId="0" fontId="29" fillId="0" borderId="22" xfId="0" applyFont="1" applyBorder="1" applyAlignment="1">
      <alignment horizontal="left" vertical="center" wrapText="1"/>
    </xf>
    <xf numFmtId="0" fontId="29" fillId="0" borderId="18" xfId="0" applyFont="1" applyBorder="1" applyAlignment="1">
      <alignment horizontal="left" vertical="center" wrapText="1"/>
    </xf>
    <xf numFmtId="0" fontId="29" fillId="0" borderId="2" xfId="0" applyFont="1" applyBorder="1" applyAlignment="1">
      <alignment horizontal="left" vertical="center" wrapText="1"/>
    </xf>
    <xf numFmtId="0" fontId="29" fillId="0" borderId="2" xfId="0" applyFont="1" applyBorder="1" applyAlignment="1">
      <alignment horizontal="center" vertical="center" wrapText="1"/>
    </xf>
    <xf numFmtId="0" fontId="29" fillId="0" borderId="2" xfId="16" applyFont="1" applyBorder="1" applyAlignment="1">
      <alignment horizontal="left" vertical="center" wrapText="1"/>
    </xf>
    <xf numFmtId="0" fontId="29" fillId="0" borderId="18" xfId="0" applyFont="1" applyBorder="1" applyAlignment="1">
      <alignment horizontal="center" vertical="center" wrapText="1"/>
    </xf>
    <xf numFmtId="0" fontId="29" fillId="0" borderId="16" xfId="0" applyFont="1" applyBorder="1" applyAlignment="1">
      <alignment horizontal="left" vertical="center" wrapText="1"/>
    </xf>
    <xf numFmtId="0" fontId="29" fillId="0" borderId="20" xfId="0" applyFont="1" applyBorder="1" applyAlignment="1">
      <alignment horizontal="left" vertical="center" wrapText="1"/>
    </xf>
    <xf numFmtId="0" fontId="29" fillId="0" borderId="17" xfId="0" applyFont="1" applyBorder="1" applyAlignment="1">
      <alignment horizontal="left" vertical="center" wrapText="1"/>
    </xf>
    <xf numFmtId="0" fontId="29" fillId="0" borderId="16" xfId="0" applyFont="1" applyBorder="1" applyAlignment="1">
      <alignment horizontal="center" vertical="center" wrapText="1"/>
    </xf>
    <xf numFmtId="0" fontId="29" fillId="0" borderId="20" xfId="0" applyFont="1" applyBorder="1" applyAlignment="1">
      <alignment horizontal="center" vertical="center" wrapText="1"/>
    </xf>
    <xf numFmtId="0" fontId="20" fillId="0" borderId="2" xfId="0" applyFont="1" applyBorder="1" applyAlignment="1">
      <alignment horizontal="center" vertical="center" wrapText="1"/>
    </xf>
    <xf numFmtId="0" fontId="29" fillId="0" borderId="2" xfId="0" applyFont="1" applyBorder="1" applyAlignment="1">
      <alignment vertical="center" wrapText="1"/>
    </xf>
    <xf numFmtId="0" fontId="21" fillId="33" borderId="27" xfId="0" applyFont="1" applyFill="1" applyBorder="1" applyAlignment="1">
      <alignment horizontal="left" vertical="center" wrapText="1"/>
    </xf>
    <xf numFmtId="0" fontId="21" fillId="33" borderId="16" xfId="0" applyFont="1" applyFill="1" applyBorder="1" applyAlignment="1">
      <alignment horizontal="left" vertical="center" wrapText="1"/>
    </xf>
    <xf numFmtId="0" fontId="21" fillId="35" borderId="5" xfId="0" applyFont="1" applyFill="1" applyBorder="1" applyAlignment="1">
      <alignment horizontal="left" vertical="center" wrapText="1"/>
    </xf>
    <xf numFmtId="0" fontId="21" fillId="34" borderId="5" xfId="0" applyFont="1" applyFill="1" applyBorder="1" applyAlignment="1">
      <alignment horizontal="left" vertical="center" wrapText="1"/>
    </xf>
    <xf numFmtId="0" fontId="21" fillId="36" borderId="6" xfId="0" applyFont="1" applyFill="1" applyBorder="1" applyAlignment="1">
      <alignment horizontal="left" vertical="center" wrapText="1"/>
    </xf>
    <xf numFmtId="0" fontId="21" fillId="0" borderId="5" xfId="0" applyFont="1" applyBorder="1" applyAlignment="1">
      <alignment horizontal="left" vertical="center" wrapText="1"/>
    </xf>
    <xf numFmtId="0" fontId="19" fillId="33" borderId="23" xfId="0" applyFont="1" applyFill="1" applyBorder="1" applyAlignment="1">
      <alignment horizontal="center" vertical="center" wrapText="1"/>
    </xf>
    <xf numFmtId="0" fontId="19" fillId="33" borderId="19" xfId="0" applyFont="1" applyFill="1" applyBorder="1" applyAlignment="1">
      <alignment horizontal="center" vertical="center" wrapText="1"/>
    </xf>
    <xf numFmtId="0" fontId="19" fillId="34" borderId="6" xfId="0" applyFont="1" applyFill="1" applyBorder="1" applyAlignment="1">
      <alignment horizontal="center" vertical="center" wrapText="1"/>
    </xf>
    <xf numFmtId="0" fontId="19" fillId="35" borderId="6" xfId="0" applyFont="1" applyFill="1" applyBorder="1" applyAlignment="1">
      <alignment horizontal="center" vertical="center" wrapText="1"/>
    </xf>
    <xf numFmtId="0" fontId="19" fillId="36" borderId="6" xfId="0" applyFont="1" applyFill="1" applyBorder="1" applyAlignment="1">
      <alignment horizontal="center" vertical="center" wrapText="1"/>
    </xf>
  </cellXfs>
  <cellStyles count="2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1" builtinId="8" hidden="1"/>
    <cellStyle name="Collegamento ipertestuale" xfId="24" builtinId="8"/>
    <cellStyle name="Collegamento ipertestuale visitato" xfId="22"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3" xr:uid="{00000000-0005-0000-0000-000011000000}"/>
    <cellStyle name="Normale_Allegato 2_format Obiettivi_Misure" xfId="15" xr:uid="{00000000-0005-0000-0000-000012000000}"/>
    <cellStyle name="Normale_Foglio1" xfId="16" xr:uid="{00000000-0005-0000-0000-000013000000}"/>
    <cellStyle name="Note" xfId="17" xr:uid="{00000000-0005-0000-0000-000014000000}"/>
    <cellStyle name="Status" xfId="18" xr:uid="{00000000-0005-0000-0000-000015000000}"/>
    <cellStyle name="Text" xfId="19" xr:uid="{00000000-0005-0000-0000-000016000000}"/>
    <cellStyle name="Warning" xfId="20"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owncloud.regione.umbria.it/owncloud/index.php/s/QMimR4uDX5Hek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31"/>
  <sheetViews>
    <sheetView tabSelected="1" topLeftCell="A10" zoomScale="75" zoomScaleNormal="75" zoomScalePageLayoutView="75" workbookViewId="0">
      <selection activeCell="Q12" sqref="L12:Q12"/>
    </sheetView>
  </sheetViews>
  <sheetFormatPr defaultColWidth="9" defaultRowHeight="15"/>
  <cols>
    <col min="1" max="1" width="9" style="6"/>
    <col min="2" max="2" width="5.42578125" style="7" customWidth="1"/>
    <col min="3" max="3" width="4.42578125" style="7" customWidth="1"/>
    <col min="4" max="4" width="12.28515625" style="7" customWidth="1"/>
    <col min="5" max="5" width="14.42578125" style="7" customWidth="1"/>
    <col min="6" max="6" width="6.42578125" style="7" customWidth="1"/>
    <col min="7" max="7" width="9.42578125" style="7" customWidth="1"/>
    <col min="8" max="8" width="27.28515625" style="7" customWidth="1"/>
    <col min="9" max="23" width="8.7109375" style="7" customWidth="1"/>
    <col min="24" max="24" width="9.7109375" style="7" customWidth="1"/>
    <col min="25" max="27" width="9" style="7" customWidth="1"/>
    <col min="28" max="28" width="9.42578125" style="7" customWidth="1"/>
    <col min="29" max="29" width="34.42578125" style="7" customWidth="1"/>
    <col min="30" max="30" width="9.42578125" style="7" customWidth="1"/>
    <col min="31" max="31" width="25.7109375" style="7" customWidth="1"/>
    <col min="32" max="32" width="14.42578125" style="101" customWidth="1"/>
    <col min="33" max="33" width="15.140625" style="101" customWidth="1"/>
    <col min="34" max="34" width="15.42578125" style="101" customWidth="1"/>
    <col min="35" max="35" width="19.85546875" style="101" customWidth="1"/>
    <col min="36" max="36" width="13.7109375" style="101" customWidth="1"/>
    <col min="37" max="37" width="46.28515625" style="101" customWidth="1"/>
    <col min="38" max="38" width="22.42578125" style="7" customWidth="1"/>
    <col min="39" max="70" width="9.140625" style="7" customWidth="1"/>
    <col min="71" max="16384" width="9" style="6"/>
  </cols>
  <sheetData>
    <row r="1" spans="1:70" ht="15.75" customHeight="1">
      <c r="M1" s="31" t="s">
        <v>110</v>
      </c>
      <c r="R1" s="23"/>
      <c r="S1" s="1"/>
      <c r="T1" s="1"/>
      <c r="U1" s="1"/>
      <c r="V1" s="1"/>
      <c r="W1" s="1"/>
      <c r="X1" s="1"/>
      <c r="Y1" s="1"/>
      <c r="Z1" s="32"/>
      <c r="AA1" s="1"/>
      <c r="AB1" s="1"/>
      <c r="AC1" s="1"/>
      <c r="AD1" s="1"/>
      <c r="BR1" s="6"/>
    </row>
    <row r="2" spans="1:70" ht="15.75" customHeight="1">
      <c r="M2" s="31"/>
      <c r="R2" s="23"/>
      <c r="S2" s="24" t="s">
        <v>0</v>
      </c>
      <c r="T2" s="25" t="s">
        <v>1</v>
      </c>
      <c r="U2" s="26" t="s">
        <v>2</v>
      </c>
      <c r="V2" s="27" t="s">
        <v>3</v>
      </c>
      <c r="W2" s="2" t="s">
        <v>4</v>
      </c>
      <c r="X2" s="1"/>
      <c r="Y2" s="1"/>
      <c r="Z2" s="32"/>
      <c r="AA2" s="1"/>
      <c r="AB2" s="1"/>
      <c r="AC2" s="1"/>
      <c r="AD2" s="1"/>
      <c r="BR2" s="6"/>
    </row>
    <row r="3" spans="1:70" ht="15.75" customHeight="1">
      <c r="M3" s="31"/>
      <c r="R3" s="23"/>
      <c r="S3" s="1"/>
      <c r="T3" s="1"/>
      <c r="U3" s="1"/>
      <c r="V3" s="1"/>
      <c r="W3" s="1"/>
      <c r="X3" s="1"/>
      <c r="Y3" s="1"/>
      <c r="Z3" s="32"/>
      <c r="AA3" s="1"/>
      <c r="AB3" s="33"/>
      <c r="AC3" s="33"/>
      <c r="AD3" s="33"/>
      <c r="BR3" s="6"/>
    </row>
    <row r="4" spans="1:70" ht="15.75" customHeight="1">
      <c r="I4" s="171" t="s">
        <v>5</v>
      </c>
      <c r="J4" s="171"/>
      <c r="K4" s="171"/>
      <c r="L4" s="171"/>
      <c r="M4" s="171"/>
      <c r="N4" s="171"/>
      <c r="O4" s="172"/>
      <c r="P4" s="172"/>
      <c r="Q4" s="172" t="s">
        <v>6</v>
      </c>
      <c r="R4" s="171"/>
      <c r="S4" s="171"/>
      <c r="T4" s="171"/>
      <c r="U4" s="171"/>
      <c r="V4" s="171"/>
      <c r="W4" s="171"/>
      <c r="X4" s="34"/>
      <c r="Y4" s="34"/>
      <c r="AA4" s="35"/>
      <c r="BR4" s="6"/>
    </row>
    <row r="5" spans="1:70" ht="15.75" customHeight="1">
      <c r="I5" s="173" t="s">
        <v>7</v>
      </c>
      <c r="J5" s="173"/>
      <c r="K5" s="173"/>
      <c r="L5" s="173"/>
      <c r="M5" s="174" t="s">
        <v>8</v>
      </c>
      <c r="N5" s="175"/>
      <c r="O5" s="36"/>
      <c r="P5" s="37"/>
      <c r="Q5" s="28"/>
      <c r="R5" s="176" t="s">
        <v>7</v>
      </c>
      <c r="S5" s="173"/>
      <c r="T5" s="174" t="s">
        <v>8</v>
      </c>
      <c r="U5" s="174"/>
      <c r="W5" s="29"/>
      <c r="AA5" s="38"/>
      <c r="AB5" s="177" t="s">
        <v>90</v>
      </c>
      <c r="AC5" s="177"/>
      <c r="AD5" s="177" t="s">
        <v>91</v>
      </c>
      <c r="AE5" s="177"/>
      <c r="AF5" s="102" t="s">
        <v>7</v>
      </c>
      <c r="AG5" s="103" t="s">
        <v>8</v>
      </c>
      <c r="AH5" s="170" t="s">
        <v>47</v>
      </c>
      <c r="AI5" s="170"/>
      <c r="AJ5" s="170"/>
      <c r="AK5" s="170"/>
      <c r="BR5" s="6"/>
    </row>
    <row r="6" spans="1:70" ht="33.75">
      <c r="A6" s="39" t="s">
        <v>53</v>
      </c>
      <c r="B6" s="39" t="s">
        <v>9</v>
      </c>
      <c r="C6" s="39" t="s">
        <v>10</v>
      </c>
      <c r="D6" s="39" t="s">
        <v>11</v>
      </c>
      <c r="E6" s="39" t="s">
        <v>12</v>
      </c>
      <c r="F6" s="40" t="s">
        <v>13</v>
      </c>
      <c r="G6" s="41" t="s">
        <v>38</v>
      </c>
      <c r="H6" s="41" t="s">
        <v>37</v>
      </c>
      <c r="I6" s="41" t="s">
        <v>14</v>
      </c>
      <c r="J6" s="41" t="s">
        <v>39</v>
      </c>
      <c r="K6" s="41" t="s">
        <v>15</v>
      </c>
      <c r="L6" s="41" t="s">
        <v>16</v>
      </c>
      <c r="M6" s="42" t="s">
        <v>17</v>
      </c>
      <c r="N6" s="42" t="s">
        <v>18</v>
      </c>
      <c r="O6" s="39" t="s">
        <v>111</v>
      </c>
      <c r="P6" s="39" t="s">
        <v>19</v>
      </c>
      <c r="Q6" s="40" t="s">
        <v>20</v>
      </c>
      <c r="R6" s="43" t="s">
        <v>21</v>
      </c>
      <c r="S6" s="43" t="s">
        <v>22</v>
      </c>
      <c r="T6" s="44" t="s">
        <v>17</v>
      </c>
      <c r="U6" s="44" t="s">
        <v>23</v>
      </c>
      <c r="V6" s="40" t="s">
        <v>24</v>
      </c>
      <c r="W6" s="45" t="s">
        <v>25</v>
      </c>
      <c r="X6" s="46" t="s">
        <v>26</v>
      </c>
      <c r="Y6" s="46" t="s">
        <v>27</v>
      </c>
      <c r="Z6" s="47" t="s">
        <v>51</v>
      </c>
      <c r="AA6" s="48" t="s">
        <v>52</v>
      </c>
      <c r="AB6" s="49" t="s">
        <v>88</v>
      </c>
      <c r="AC6" s="49" t="s">
        <v>89</v>
      </c>
      <c r="AD6" s="49" t="s">
        <v>88</v>
      </c>
      <c r="AE6" s="49" t="s">
        <v>89</v>
      </c>
      <c r="AF6" s="47" t="s">
        <v>49</v>
      </c>
      <c r="AG6" s="47" t="s">
        <v>48</v>
      </c>
      <c r="AH6" s="47" t="s">
        <v>78</v>
      </c>
      <c r="AI6" s="47" t="s">
        <v>40</v>
      </c>
      <c r="AJ6" s="47" t="s">
        <v>50</v>
      </c>
      <c r="AK6" s="47" t="s">
        <v>46</v>
      </c>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row>
    <row r="7" spans="1:70" ht="143.25" customHeight="1">
      <c r="A7" s="5" t="s">
        <v>112</v>
      </c>
      <c r="B7" s="5" t="s">
        <v>113</v>
      </c>
      <c r="C7" s="5" t="s">
        <v>54</v>
      </c>
      <c r="D7" s="5" t="s">
        <v>114</v>
      </c>
      <c r="E7" s="5" t="s">
        <v>115</v>
      </c>
      <c r="F7" s="5" t="s">
        <v>61</v>
      </c>
      <c r="G7" s="5" t="s">
        <v>116</v>
      </c>
      <c r="H7" s="5" t="s">
        <v>117</v>
      </c>
      <c r="I7" s="5"/>
      <c r="J7" s="5"/>
      <c r="K7" s="5"/>
      <c r="L7" s="5"/>
      <c r="M7" s="5" t="s">
        <v>64</v>
      </c>
      <c r="N7" s="5" t="s">
        <v>64</v>
      </c>
      <c r="O7" s="5" t="s">
        <v>54</v>
      </c>
      <c r="P7" s="5" t="s">
        <v>54</v>
      </c>
      <c r="Q7" s="8" t="s">
        <v>56</v>
      </c>
      <c r="R7" s="8"/>
      <c r="S7" s="8"/>
      <c r="T7" s="8" t="s">
        <v>56</v>
      </c>
      <c r="U7" s="8" t="s">
        <v>56</v>
      </c>
      <c r="V7" s="8" t="s">
        <v>56</v>
      </c>
      <c r="W7" s="50" t="s">
        <v>65</v>
      </c>
      <c r="X7" s="5"/>
      <c r="Y7" s="5"/>
      <c r="Z7" s="5">
        <v>6</v>
      </c>
      <c r="AA7" s="8" t="s">
        <v>67</v>
      </c>
      <c r="AB7" s="99" t="s">
        <v>237</v>
      </c>
      <c r="AC7" s="99" t="s">
        <v>236</v>
      </c>
      <c r="AD7" s="5"/>
      <c r="AE7" s="5"/>
      <c r="AF7" s="104"/>
      <c r="AG7" s="104" t="s">
        <v>232</v>
      </c>
      <c r="AH7" s="104" t="s">
        <v>235</v>
      </c>
      <c r="AI7" s="104" t="s">
        <v>234</v>
      </c>
      <c r="AJ7" s="104" t="s">
        <v>161</v>
      </c>
      <c r="AK7" s="104" t="s">
        <v>245</v>
      </c>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row>
    <row r="8" spans="1:70" ht="90">
      <c r="A8" s="5" t="s">
        <v>112</v>
      </c>
      <c r="B8" s="5" t="s">
        <v>113</v>
      </c>
      <c r="C8" s="5" t="s">
        <v>54</v>
      </c>
      <c r="D8" s="5" t="s">
        <v>114</v>
      </c>
      <c r="E8" s="5" t="s">
        <v>115</v>
      </c>
      <c r="F8" s="5" t="s">
        <v>61</v>
      </c>
      <c r="G8" s="5" t="s">
        <v>62</v>
      </c>
      <c r="H8" s="5" t="s">
        <v>63</v>
      </c>
      <c r="I8" s="5"/>
      <c r="J8" s="5"/>
      <c r="K8" s="5"/>
      <c r="L8" s="5"/>
      <c r="M8" s="5" t="s">
        <v>64</v>
      </c>
      <c r="N8" s="5" t="s">
        <v>64</v>
      </c>
      <c r="O8" s="5" t="s">
        <v>54</v>
      </c>
      <c r="P8" s="5" t="s">
        <v>54</v>
      </c>
      <c r="Q8" s="8" t="s">
        <v>56</v>
      </c>
      <c r="R8" s="8"/>
      <c r="S8" s="8"/>
      <c r="T8" s="8" t="s">
        <v>56</v>
      </c>
      <c r="U8" s="8" t="s">
        <v>56</v>
      </c>
      <c r="V8" s="8" t="s">
        <v>56</v>
      </c>
      <c r="W8" s="50" t="s">
        <v>65</v>
      </c>
      <c r="X8" s="5"/>
      <c r="Y8" s="5"/>
      <c r="Z8" s="5">
        <v>6</v>
      </c>
      <c r="AA8" s="8" t="s">
        <v>60</v>
      </c>
      <c r="AB8" s="98" t="s">
        <v>228</v>
      </c>
      <c r="AC8" s="98" t="s">
        <v>229</v>
      </c>
      <c r="AD8" s="5"/>
      <c r="AE8" s="5"/>
      <c r="AF8" s="104"/>
      <c r="AG8" s="104" t="s">
        <v>232</v>
      </c>
      <c r="AH8" s="104" t="s">
        <v>233</v>
      </c>
      <c r="AI8" s="100" t="s">
        <v>426</v>
      </c>
      <c r="AJ8" s="104" t="s">
        <v>244</v>
      </c>
      <c r="AK8" s="104" t="s">
        <v>398</v>
      </c>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row>
    <row r="9" spans="1:70" ht="90">
      <c r="A9" s="5" t="s">
        <v>112</v>
      </c>
      <c r="B9" s="5" t="s">
        <v>113</v>
      </c>
      <c r="C9" s="5" t="s">
        <v>54</v>
      </c>
      <c r="D9" s="5" t="s">
        <v>114</v>
      </c>
      <c r="E9" s="5" t="s">
        <v>115</v>
      </c>
      <c r="F9" s="5" t="s">
        <v>61</v>
      </c>
      <c r="G9" s="5" t="s">
        <v>118</v>
      </c>
      <c r="H9" s="5" t="s">
        <v>119</v>
      </c>
      <c r="I9" s="5"/>
      <c r="J9" s="5"/>
      <c r="K9" s="5"/>
      <c r="L9" s="5"/>
      <c r="M9" s="5" t="s">
        <v>64</v>
      </c>
      <c r="N9" s="5" t="s">
        <v>64</v>
      </c>
      <c r="O9" s="5" t="s">
        <v>54</v>
      </c>
      <c r="P9" s="5" t="s">
        <v>54</v>
      </c>
      <c r="Q9" s="8" t="s">
        <v>56</v>
      </c>
      <c r="R9" s="8"/>
      <c r="S9" s="8"/>
      <c r="T9" s="8" t="s">
        <v>56</v>
      </c>
      <c r="U9" s="8" t="s">
        <v>56</v>
      </c>
      <c r="V9" s="8" t="s">
        <v>56</v>
      </c>
      <c r="W9" s="50" t="s">
        <v>66</v>
      </c>
      <c r="X9" s="5"/>
      <c r="Y9" s="5"/>
      <c r="Z9" s="5">
        <v>6</v>
      </c>
      <c r="AA9" s="8" t="s">
        <v>60</v>
      </c>
      <c r="AB9" s="98" t="s">
        <v>228</v>
      </c>
      <c r="AC9" s="98" t="s">
        <v>229</v>
      </c>
      <c r="AD9" s="5"/>
      <c r="AE9" s="5"/>
      <c r="AF9" s="104"/>
      <c r="AG9" s="104" t="s">
        <v>232</v>
      </c>
      <c r="AH9" s="104" t="s">
        <v>233</v>
      </c>
      <c r="AI9" s="100" t="s">
        <v>426</v>
      </c>
      <c r="AJ9" s="104" t="s">
        <v>244</v>
      </c>
      <c r="AK9" s="104" t="s">
        <v>398</v>
      </c>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row>
    <row r="10" spans="1:70" ht="105">
      <c r="A10" s="5" t="s">
        <v>112</v>
      </c>
      <c r="B10" s="5" t="s">
        <v>113</v>
      </c>
      <c r="C10" s="5" t="s">
        <v>54</v>
      </c>
      <c r="D10" s="5" t="s">
        <v>114</v>
      </c>
      <c r="E10" s="5" t="s">
        <v>115</v>
      </c>
      <c r="F10" s="5" t="s">
        <v>120</v>
      </c>
      <c r="G10" s="5" t="s">
        <v>121</v>
      </c>
      <c r="H10" s="5" t="s">
        <v>122</v>
      </c>
      <c r="I10" s="5"/>
      <c r="J10" s="5"/>
      <c r="K10" s="5"/>
      <c r="L10" s="5"/>
      <c r="M10" s="5" t="s">
        <v>64</v>
      </c>
      <c r="N10" s="5" t="s">
        <v>64</v>
      </c>
      <c r="O10" s="5" t="s">
        <v>54</v>
      </c>
      <c r="P10" s="5" t="s">
        <v>54</v>
      </c>
      <c r="Q10" s="8" t="s">
        <v>56</v>
      </c>
      <c r="R10" s="8"/>
      <c r="S10" s="8"/>
      <c r="T10" s="8" t="s">
        <v>56</v>
      </c>
      <c r="U10" s="8" t="s">
        <v>56</v>
      </c>
      <c r="V10" s="8" t="s">
        <v>56</v>
      </c>
      <c r="W10" s="50" t="s">
        <v>65</v>
      </c>
      <c r="X10" s="5"/>
      <c r="Y10" s="5"/>
      <c r="Z10" s="5">
        <v>6</v>
      </c>
      <c r="AA10" s="8" t="s">
        <v>67</v>
      </c>
      <c r="AB10" s="108"/>
      <c r="AC10" s="109"/>
      <c r="AD10" s="99" t="s">
        <v>505</v>
      </c>
      <c r="AE10" s="99" t="s">
        <v>504</v>
      </c>
      <c r="AF10" s="104"/>
      <c r="AG10" s="104" t="s">
        <v>232</v>
      </c>
      <c r="AH10" s="104" t="s">
        <v>233</v>
      </c>
      <c r="AI10" s="100" t="s">
        <v>426</v>
      </c>
      <c r="AJ10" s="104" t="s">
        <v>244</v>
      </c>
      <c r="AK10" s="104" t="s">
        <v>510</v>
      </c>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row>
    <row r="11" spans="1:70" ht="150">
      <c r="A11" s="5" t="s">
        <v>112</v>
      </c>
      <c r="B11" s="5" t="s">
        <v>113</v>
      </c>
      <c r="C11" s="5" t="s">
        <v>54</v>
      </c>
      <c r="D11" s="5" t="s">
        <v>114</v>
      </c>
      <c r="E11" s="5" t="s">
        <v>115</v>
      </c>
      <c r="F11" s="5" t="s">
        <v>120</v>
      </c>
      <c r="G11" s="5" t="s">
        <v>123</v>
      </c>
      <c r="H11" s="5" t="s">
        <v>124</v>
      </c>
      <c r="I11" s="5"/>
      <c r="J11" s="5"/>
      <c r="K11" s="5"/>
      <c r="L11" s="5"/>
      <c r="M11" s="5" t="s">
        <v>64</v>
      </c>
      <c r="N11" s="5" t="s">
        <v>64</v>
      </c>
      <c r="O11" s="5" t="s">
        <v>54</v>
      </c>
      <c r="P11" s="5" t="s">
        <v>54</v>
      </c>
      <c r="Q11" s="8" t="s">
        <v>57</v>
      </c>
      <c r="R11" s="8"/>
      <c r="S11" s="8"/>
      <c r="T11" s="8" t="s">
        <v>57</v>
      </c>
      <c r="U11" s="8" t="s">
        <v>58</v>
      </c>
      <c r="V11" s="8" t="s">
        <v>58</v>
      </c>
      <c r="W11" s="51" t="s">
        <v>59</v>
      </c>
      <c r="X11" s="30" t="s">
        <v>71</v>
      </c>
      <c r="Y11" s="30" t="s">
        <v>71</v>
      </c>
      <c r="Z11" s="5">
        <v>1</v>
      </c>
      <c r="AA11" s="8" t="s">
        <v>60</v>
      </c>
      <c r="AB11" s="108"/>
      <c r="AC11" s="109"/>
      <c r="AD11" s="99" t="s">
        <v>507</v>
      </c>
      <c r="AE11" s="99" t="s">
        <v>506</v>
      </c>
      <c r="AF11" s="104"/>
      <c r="AG11" s="104" t="s">
        <v>232</v>
      </c>
      <c r="AH11" s="104" t="s">
        <v>233</v>
      </c>
      <c r="AI11" s="100" t="s">
        <v>426</v>
      </c>
      <c r="AJ11" s="104" t="s">
        <v>161</v>
      </c>
      <c r="AK11" s="104" t="s">
        <v>508</v>
      </c>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row>
    <row r="12" spans="1:70" ht="90">
      <c r="A12" s="5" t="s">
        <v>112</v>
      </c>
      <c r="B12" s="5" t="s">
        <v>113</v>
      </c>
      <c r="C12" s="5" t="s">
        <v>54</v>
      </c>
      <c r="D12" s="5" t="s">
        <v>114</v>
      </c>
      <c r="E12" s="5" t="s">
        <v>115</v>
      </c>
      <c r="F12" s="5" t="s">
        <v>125</v>
      </c>
      <c r="G12" s="5" t="s">
        <v>126</v>
      </c>
      <c r="H12" s="5" t="s">
        <v>127</v>
      </c>
      <c r="I12" s="5"/>
      <c r="J12" s="5"/>
      <c r="K12" s="5"/>
      <c r="L12" s="5"/>
      <c r="M12" s="5" t="s">
        <v>64</v>
      </c>
      <c r="N12" s="5" t="s">
        <v>64</v>
      </c>
      <c r="O12" s="5" t="s">
        <v>54</v>
      </c>
      <c r="P12" s="5" t="s">
        <v>54</v>
      </c>
      <c r="Q12" s="8" t="s">
        <v>56</v>
      </c>
      <c r="R12" s="8"/>
      <c r="S12" s="8"/>
      <c r="T12" s="8" t="s">
        <v>58</v>
      </c>
      <c r="U12" s="8" t="s">
        <v>58</v>
      </c>
      <c r="V12" s="8" t="s">
        <v>58</v>
      </c>
      <c r="W12" s="52" t="s">
        <v>68</v>
      </c>
      <c r="X12" s="5"/>
      <c r="Y12" s="5"/>
      <c r="Z12" s="5">
        <v>1</v>
      </c>
      <c r="AA12" s="8"/>
      <c r="AB12" s="107"/>
      <c r="AD12" s="120" t="s">
        <v>251</v>
      </c>
      <c r="AE12" s="109" t="s">
        <v>250</v>
      </c>
      <c r="AF12" s="104"/>
      <c r="AG12" s="104" t="s">
        <v>232</v>
      </c>
      <c r="AH12" s="104" t="s">
        <v>233</v>
      </c>
      <c r="AI12" s="100" t="s">
        <v>426</v>
      </c>
      <c r="AJ12" s="104" t="s">
        <v>161</v>
      </c>
      <c r="AK12" s="104" t="s">
        <v>252</v>
      </c>
      <c r="AL12" s="132"/>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row>
    <row r="13" spans="1:70" ht="105">
      <c r="A13" s="5" t="s">
        <v>112</v>
      </c>
      <c r="B13" s="5" t="s">
        <v>113</v>
      </c>
      <c r="C13" s="5" t="s">
        <v>54</v>
      </c>
      <c r="D13" s="5" t="s">
        <v>114</v>
      </c>
      <c r="E13" s="5" t="s">
        <v>115</v>
      </c>
      <c r="F13" s="5" t="s">
        <v>67</v>
      </c>
      <c r="G13" s="5" t="s">
        <v>128</v>
      </c>
      <c r="H13" s="5" t="s">
        <v>129</v>
      </c>
      <c r="I13" s="5"/>
      <c r="J13" s="5"/>
      <c r="K13" s="5"/>
      <c r="L13" s="5"/>
      <c r="M13" s="5" t="s">
        <v>64</v>
      </c>
      <c r="N13" s="5" t="s">
        <v>64</v>
      </c>
      <c r="O13" s="5" t="s">
        <v>54</v>
      </c>
      <c r="P13" s="5" t="s">
        <v>54</v>
      </c>
      <c r="Q13" s="8" t="s">
        <v>56</v>
      </c>
      <c r="R13" s="8"/>
      <c r="S13" s="8"/>
      <c r="T13" s="8" t="s">
        <v>56</v>
      </c>
      <c r="U13" s="8" t="s">
        <v>56</v>
      </c>
      <c r="V13" s="8" t="s">
        <v>56</v>
      </c>
      <c r="W13" s="50" t="s">
        <v>65</v>
      </c>
      <c r="X13" s="5"/>
      <c r="Y13" s="5"/>
      <c r="Z13" s="5">
        <v>6</v>
      </c>
      <c r="AA13" s="8" t="s">
        <v>60</v>
      </c>
      <c r="AB13" s="5"/>
      <c r="AC13" s="5"/>
      <c r="AD13" s="5"/>
      <c r="AE13" s="5"/>
      <c r="AF13" s="104"/>
      <c r="AG13" s="104" t="s">
        <v>232</v>
      </c>
      <c r="AH13" s="104" t="s">
        <v>233</v>
      </c>
      <c r="AI13" s="100" t="s">
        <v>426</v>
      </c>
      <c r="AJ13" s="104" t="s">
        <v>244</v>
      </c>
      <c r="AK13" s="100" t="s">
        <v>246</v>
      </c>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row>
    <row r="14" spans="1:70" s="53" customFormat="1">
      <c r="A14" s="5" t="s">
        <v>112</v>
      </c>
      <c r="B14" s="5" t="s">
        <v>113</v>
      </c>
      <c r="C14" s="5" t="s">
        <v>54</v>
      </c>
      <c r="D14" s="5" t="s">
        <v>114</v>
      </c>
      <c r="E14" s="5" t="s">
        <v>115</v>
      </c>
      <c r="F14" s="5" t="s">
        <v>77</v>
      </c>
      <c r="G14" s="5" t="s">
        <v>130</v>
      </c>
      <c r="H14" s="5"/>
      <c r="I14" s="5">
        <v>1.05</v>
      </c>
      <c r="J14" s="5"/>
      <c r="K14" s="5" t="s">
        <v>55</v>
      </c>
      <c r="L14" s="5"/>
      <c r="M14" s="5"/>
      <c r="N14" s="5"/>
      <c r="O14" s="5"/>
      <c r="P14" s="5"/>
      <c r="Q14" s="8" t="s">
        <v>56</v>
      </c>
      <c r="R14" s="8" t="s">
        <v>56</v>
      </c>
      <c r="S14" s="8" t="s">
        <v>69</v>
      </c>
      <c r="T14" s="8"/>
      <c r="U14" s="8"/>
      <c r="V14" s="8" t="s">
        <v>58</v>
      </c>
      <c r="W14" s="52" t="s">
        <v>68</v>
      </c>
      <c r="X14" s="5"/>
      <c r="Y14" s="30" t="s">
        <v>71</v>
      </c>
      <c r="Z14" s="5">
        <v>4</v>
      </c>
      <c r="AA14" s="5"/>
      <c r="AB14" s="5"/>
      <c r="AC14" s="5"/>
      <c r="AD14" s="5"/>
      <c r="AE14" s="5"/>
      <c r="AF14" s="104"/>
      <c r="AG14" s="104"/>
      <c r="AH14" s="104"/>
      <c r="AI14" s="104"/>
      <c r="AJ14" s="104"/>
      <c r="AK14" s="104"/>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row>
    <row r="15" spans="1:70">
      <c r="A15" s="5" t="s">
        <v>112</v>
      </c>
      <c r="B15" s="5" t="s">
        <v>113</v>
      </c>
      <c r="C15" s="5" t="s">
        <v>54</v>
      </c>
      <c r="D15" s="5" t="s">
        <v>114</v>
      </c>
      <c r="E15" s="5" t="s">
        <v>115</v>
      </c>
      <c r="F15" s="5" t="s">
        <v>131</v>
      </c>
      <c r="G15" s="5" t="s">
        <v>132</v>
      </c>
      <c r="H15" s="5" t="s">
        <v>133</v>
      </c>
      <c r="I15" s="5"/>
      <c r="J15" s="5"/>
      <c r="K15" s="5"/>
      <c r="L15" s="5"/>
      <c r="M15" s="5" t="s">
        <v>55</v>
      </c>
      <c r="N15" s="5"/>
      <c r="O15" s="5"/>
      <c r="P15" s="5"/>
      <c r="Q15" s="8" t="s">
        <v>56</v>
      </c>
      <c r="R15" s="8"/>
      <c r="S15" s="8"/>
      <c r="T15" s="8" t="s">
        <v>56</v>
      </c>
      <c r="U15" s="8" t="s">
        <v>56</v>
      </c>
      <c r="V15" s="8" t="s">
        <v>56</v>
      </c>
      <c r="W15" s="50" t="s">
        <v>66</v>
      </c>
      <c r="X15" s="5"/>
      <c r="Y15" s="5"/>
      <c r="Z15" s="5">
        <v>5</v>
      </c>
      <c r="AA15" s="5"/>
      <c r="AB15" s="5"/>
      <c r="AC15" s="5"/>
      <c r="AD15" s="5"/>
      <c r="AE15" s="5"/>
      <c r="AF15" s="104"/>
      <c r="AG15" s="104"/>
      <c r="AH15" s="104"/>
      <c r="AI15" s="104"/>
      <c r="AJ15" s="104"/>
      <c r="AK15" s="104"/>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row>
    <row r="16" spans="1:70" ht="135">
      <c r="A16" s="5" t="s">
        <v>112</v>
      </c>
      <c r="B16" s="5" t="s">
        <v>113</v>
      </c>
      <c r="C16" s="5" t="s">
        <v>54</v>
      </c>
      <c r="D16" s="5" t="s">
        <v>114</v>
      </c>
      <c r="E16" s="5" t="s">
        <v>115</v>
      </c>
      <c r="F16" s="5" t="s">
        <v>120</v>
      </c>
      <c r="G16" s="5" t="s">
        <v>134</v>
      </c>
      <c r="H16" s="5" t="s">
        <v>135</v>
      </c>
      <c r="I16" s="5"/>
      <c r="J16" s="5"/>
      <c r="K16" s="5"/>
      <c r="L16" s="5"/>
      <c r="M16" s="5" t="s">
        <v>64</v>
      </c>
      <c r="N16" s="5" t="s">
        <v>64</v>
      </c>
      <c r="O16" s="5" t="s">
        <v>54</v>
      </c>
      <c r="P16" s="5" t="s">
        <v>54</v>
      </c>
      <c r="Q16" s="8" t="s">
        <v>58</v>
      </c>
      <c r="R16" s="8"/>
      <c r="S16" s="8"/>
      <c r="T16" s="8" t="s">
        <v>58</v>
      </c>
      <c r="U16" s="8" t="s">
        <v>58</v>
      </c>
      <c r="V16" s="8" t="s">
        <v>58</v>
      </c>
      <c r="W16" s="52" t="s">
        <v>70</v>
      </c>
      <c r="X16" s="30" t="s">
        <v>71</v>
      </c>
      <c r="Y16" s="5"/>
      <c r="Z16" s="5">
        <v>3</v>
      </c>
      <c r="AA16" s="8" t="s">
        <v>60</v>
      </c>
      <c r="AB16" s="108"/>
      <c r="AC16" s="155"/>
      <c r="AD16" s="99" t="s">
        <v>505</v>
      </c>
      <c r="AE16" s="99" t="s">
        <v>504</v>
      </c>
      <c r="AF16" s="104"/>
      <c r="AG16" s="104" t="s">
        <v>232</v>
      </c>
      <c r="AH16" s="104" t="s">
        <v>233</v>
      </c>
      <c r="AI16" s="100" t="s">
        <v>426</v>
      </c>
      <c r="AJ16" s="104" t="s">
        <v>244</v>
      </c>
      <c r="AK16" s="104" t="s">
        <v>509</v>
      </c>
      <c r="AL16" s="110"/>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row>
    <row r="17" spans="1:70">
      <c r="A17" s="5" t="s">
        <v>112</v>
      </c>
      <c r="B17" s="5" t="s">
        <v>113</v>
      </c>
      <c r="C17" s="5" t="s">
        <v>54</v>
      </c>
      <c r="D17" s="5" t="s">
        <v>114</v>
      </c>
      <c r="E17" s="5" t="s">
        <v>115</v>
      </c>
      <c r="F17" s="5" t="s">
        <v>77</v>
      </c>
      <c r="G17" s="5" t="s">
        <v>136</v>
      </c>
      <c r="H17" s="5"/>
      <c r="I17" s="5">
        <v>1.05</v>
      </c>
      <c r="J17" s="5"/>
      <c r="K17" s="5" t="s">
        <v>55</v>
      </c>
      <c r="L17" s="5"/>
      <c r="M17" s="5"/>
      <c r="N17" s="5"/>
      <c r="O17" s="5"/>
      <c r="P17" s="5"/>
      <c r="Q17" s="8" t="s">
        <v>58</v>
      </c>
      <c r="R17" s="8" t="s">
        <v>58</v>
      </c>
      <c r="S17" s="8" t="s">
        <v>56</v>
      </c>
      <c r="T17" s="8"/>
      <c r="U17" s="8"/>
      <c r="V17" s="8" t="s">
        <v>56</v>
      </c>
      <c r="W17" s="52" t="s">
        <v>72</v>
      </c>
      <c r="X17" s="5"/>
      <c r="Y17" s="5"/>
      <c r="Z17" s="5">
        <v>4</v>
      </c>
      <c r="AA17" s="5"/>
      <c r="AB17" s="5"/>
      <c r="AC17" s="5"/>
      <c r="AD17" s="5"/>
      <c r="AE17" s="5"/>
      <c r="AF17" s="104"/>
      <c r="AG17" s="104"/>
      <c r="AH17" s="104"/>
      <c r="AI17" s="104"/>
      <c r="AJ17" s="104"/>
      <c r="AK17" s="104"/>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row>
    <row r="18" spans="1:70" ht="150">
      <c r="A18" s="5" t="s">
        <v>112</v>
      </c>
      <c r="B18" s="5" t="s">
        <v>113</v>
      </c>
      <c r="C18" s="5" t="s">
        <v>54</v>
      </c>
      <c r="D18" s="5" t="s">
        <v>114</v>
      </c>
      <c r="E18" s="5" t="s">
        <v>115</v>
      </c>
      <c r="F18" s="5" t="s">
        <v>120</v>
      </c>
      <c r="G18" s="5" t="s">
        <v>137</v>
      </c>
      <c r="H18" s="5" t="s">
        <v>138</v>
      </c>
      <c r="I18" s="5"/>
      <c r="J18" s="5"/>
      <c r="K18" s="5"/>
      <c r="L18" s="5"/>
      <c r="M18" s="5" t="s">
        <v>64</v>
      </c>
      <c r="N18" s="5" t="s">
        <v>64</v>
      </c>
      <c r="O18" s="5" t="s">
        <v>125</v>
      </c>
      <c r="P18" s="5" t="s">
        <v>125</v>
      </c>
      <c r="Q18" s="8" t="s">
        <v>58</v>
      </c>
      <c r="R18" s="8"/>
      <c r="S18" s="8"/>
      <c r="T18" s="8" t="s">
        <v>58</v>
      </c>
      <c r="U18" s="8" t="s">
        <v>58</v>
      </c>
      <c r="V18" s="8" t="s">
        <v>56</v>
      </c>
      <c r="W18" s="52" t="s">
        <v>72</v>
      </c>
      <c r="X18" s="5"/>
      <c r="Y18" s="5"/>
      <c r="Z18" s="5">
        <v>6</v>
      </c>
      <c r="AA18" s="8"/>
      <c r="AB18" s="108"/>
      <c r="AC18" s="109"/>
      <c r="AD18" s="99" t="s">
        <v>507</v>
      </c>
      <c r="AE18" s="99" t="s">
        <v>506</v>
      </c>
      <c r="AF18" s="104"/>
      <c r="AG18" s="104" t="s">
        <v>232</v>
      </c>
      <c r="AH18" s="104" t="s">
        <v>233</v>
      </c>
      <c r="AI18" s="100" t="s">
        <v>426</v>
      </c>
      <c r="AJ18" s="104" t="s">
        <v>244</v>
      </c>
      <c r="AK18" s="104" t="s">
        <v>511</v>
      </c>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row>
    <row r="19" spans="1:70" s="53" customFormat="1" ht="135">
      <c r="A19" s="5" t="s">
        <v>112</v>
      </c>
      <c r="B19" s="5" t="s">
        <v>113</v>
      </c>
      <c r="C19" s="5" t="s">
        <v>54</v>
      </c>
      <c r="D19" s="5" t="s">
        <v>114</v>
      </c>
      <c r="E19" s="5" t="s">
        <v>115</v>
      </c>
      <c r="F19" s="5" t="s">
        <v>77</v>
      </c>
      <c r="G19" s="5" t="s">
        <v>139</v>
      </c>
      <c r="H19" s="5"/>
      <c r="I19" s="5">
        <v>1.05</v>
      </c>
      <c r="J19" s="5"/>
      <c r="K19" s="5" t="s">
        <v>55</v>
      </c>
      <c r="L19" s="5"/>
      <c r="M19" s="5"/>
      <c r="N19" s="5"/>
      <c r="O19" s="5"/>
      <c r="P19" s="5"/>
      <c r="Q19" s="8" t="s">
        <v>56</v>
      </c>
      <c r="R19" s="8" t="s">
        <v>57</v>
      </c>
      <c r="S19" s="8" t="s">
        <v>58</v>
      </c>
      <c r="T19" s="8"/>
      <c r="U19" s="8"/>
      <c r="V19" s="8" t="s">
        <v>57</v>
      </c>
      <c r="W19" s="51" t="s">
        <v>59</v>
      </c>
      <c r="X19" s="5"/>
      <c r="Y19" s="5"/>
      <c r="Z19" s="5">
        <v>2</v>
      </c>
      <c r="AA19" s="5"/>
      <c r="AB19" s="99" t="s">
        <v>237</v>
      </c>
      <c r="AC19" s="99" t="s">
        <v>236</v>
      </c>
      <c r="AD19" s="5"/>
      <c r="AE19" s="5"/>
      <c r="AF19" s="104" t="s">
        <v>243</v>
      </c>
      <c r="AG19" s="104"/>
      <c r="AH19" s="104" t="s">
        <v>235</v>
      </c>
      <c r="AI19" s="104" t="s">
        <v>238</v>
      </c>
      <c r="AJ19" s="104" t="s">
        <v>161</v>
      </c>
      <c r="AK19" s="104" t="s">
        <v>399</v>
      </c>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row>
    <row r="20" spans="1:70" ht="75">
      <c r="A20" s="5" t="s">
        <v>112</v>
      </c>
      <c r="B20" s="5" t="s">
        <v>113</v>
      </c>
      <c r="C20" s="5" t="s">
        <v>54</v>
      </c>
      <c r="D20" s="5" t="s">
        <v>114</v>
      </c>
      <c r="E20" s="5" t="s">
        <v>115</v>
      </c>
      <c r="F20" s="5" t="s">
        <v>77</v>
      </c>
      <c r="G20" s="5" t="s">
        <v>140</v>
      </c>
      <c r="H20" s="5"/>
      <c r="I20" s="5">
        <v>679.9</v>
      </c>
      <c r="J20" s="5"/>
      <c r="K20" s="5" t="s">
        <v>125</v>
      </c>
      <c r="L20" s="5" t="s">
        <v>64</v>
      </c>
      <c r="M20" s="5"/>
      <c r="N20" s="5"/>
      <c r="O20" s="5" t="s">
        <v>125</v>
      </c>
      <c r="P20" s="5" t="s">
        <v>125</v>
      </c>
      <c r="Q20" s="8" t="s">
        <v>58</v>
      </c>
      <c r="R20" s="8" t="s">
        <v>58</v>
      </c>
      <c r="S20" s="8" t="s">
        <v>58</v>
      </c>
      <c r="T20" s="8"/>
      <c r="U20" s="8"/>
      <c r="V20" s="8" t="s">
        <v>58</v>
      </c>
      <c r="W20" s="52" t="s">
        <v>72</v>
      </c>
      <c r="X20" s="5"/>
      <c r="Y20" s="5"/>
      <c r="Z20" s="5">
        <v>4</v>
      </c>
      <c r="AA20" s="5"/>
      <c r="AB20" s="100" t="s">
        <v>230</v>
      </c>
      <c r="AC20" s="100" t="s">
        <v>231</v>
      </c>
      <c r="AD20" s="5"/>
      <c r="AE20" s="5"/>
      <c r="AF20" s="104" t="s">
        <v>243</v>
      </c>
      <c r="AG20" s="104"/>
      <c r="AH20" s="104" t="s">
        <v>233</v>
      </c>
      <c r="AI20" s="100" t="s">
        <v>247</v>
      </c>
      <c r="AJ20" s="104" t="s">
        <v>244</v>
      </c>
      <c r="AK20" s="104" t="s">
        <v>248</v>
      </c>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row>
    <row r="21" spans="1:70" s="53" customFormat="1" ht="75">
      <c r="A21" s="5" t="s">
        <v>112</v>
      </c>
      <c r="B21" s="5" t="s">
        <v>113</v>
      </c>
      <c r="C21" s="5" t="s">
        <v>54</v>
      </c>
      <c r="D21" s="5" t="s">
        <v>114</v>
      </c>
      <c r="E21" s="5" t="s">
        <v>115</v>
      </c>
      <c r="F21" s="5" t="s">
        <v>77</v>
      </c>
      <c r="G21" s="5" t="s">
        <v>141</v>
      </c>
      <c r="H21" s="5"/>
      <c r="I21" s="5">
        <v>62.76</v>
      </c>
      <c r="J21" s="5"/>
      <c r="K21" s="5" t="s">
        <v>64</v>
      </c>
      <c r="L21" s="5" t="s">
        <v>64</v>
      </c>
      <c r="M21" s="5"/>
      <c r="N21" s="5"/>
      <c r="O21" s="5" t="s">
        <v>54</v>
      </c>
      <c r="P21" s="5" t="s">
        <v>54</v>
      </c>
      <c r="Q21" s="8" t="s">
        <v>56</v>
      </c>
      <c r="R21" s="8" t="s">
        <v>58</v>
      </c>
      <c r="S21" s="8" t="s">
        <v>58</v>
      </c>
      <c r="T21" s="8"/>
      <c r="U21" s="8"/>
      <c r="V21" s="8" t="s">
        <v>58</v>
      </c>
      <c r="W21" s="52" t="s">
        <v>72</v>
      </c>
      <c r="X21" s="5"/>
      <c r="Y21" s="5"/>
      <c r="Z21" s="5">
        <v>4</v>
      </c>
      <c r="AA21" s="5" t="s">
        <v>67</v>
      </c>
      <c r="AB21" s="100" t="s">
        <v>278</v>
      </c>
      <c r="AC21" s="100" t="s">
        <v>277</v>
      </c>
      <c r="AD21" s="5"/>
      <c r="AE21" s="5"/>
      <c r="AF21" s="104" t="s">
        <v>243</v>
      </c>
      <c r="AG21" s="104"/>
      <c r="AH21" s="104" t="s">
        <v>233</v>
      </c>
      <c r="AI21" s="100" t="s">
        <v>247</v>
      </c>
      <c r="AJ21" s="104" t="s">
        <v>161</v>
      </c>
      <c r="AK21" s="104" t="s">
        <v>249</v>
      </c>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row>
    <row r="22" spans="1:70" s="53" customFormat="1" ht="75">
      <c r="A22" s="5" t="s">
        <v>112</v>
      </c>
      <c r="B22" s="5" t="s">
        <v>113</v>
      </c>
      <c r="C22" s="5" t="s">
        <v>54</v>
      </c>
      <c r="D22" s="5" t="s">
        <v>114</v>
      </c>
      <c r="E22" s="5" t="s">
        <v>115</v>
      </c>
      <c r="F22" s="5" t="s">
        <v>77</v>
      </c>
      <c r="G22" s="5" t="s">
        <v>142</v>
      </c>
      <c r="H22" s="5"/>
      <c r="I22" s="5">
        <v>5.23</v>
      </c>
      <c r="J22" s="5"/>
      <c r="K22" s="5" t="s">
        <v>125</v>
      </c>
      <c r="L22" s="5" t="s">
        <v>64</v>
      </c>
      <c r="M22" s="5"/>
      <c r="N22" s="5"/>
      <c r="O22" s="5" t="s">
        <v>125</v>
      </c>
      <c r="P22" s="5" t="s">
        <v>125</v>
      </c>
      <c r="Q22" s="8" t="s">
        <v>58</v>
      </c>
      <c r="R22" s="8" t="s">
        <v>58</v>
      </c>
      <c r="S22" s="8" t="s">
        <v>57</v>
      </c>
      <c r="T22" s="8"/>
      <c r="U22" s="8"/>
      <c r="V22" s="8" t="s">
        <v>57</v>
      </c>
      <c r="W22" s="51" t="s">
        <v>143</v>
      </c>
      <c r="X22" s="5"/>
      <c r="Y22" s="5"/>
      <c r="Z22" s="5">
        <v>2</v>
      </c>
      <c r="AA22" s="5"/>
      <c r="AB22" s="5"/>
      <c r="AC22" s="5"/>
      <c r="AD22" s="5"/>
      <c r="AE22" s="5"/>
      <c r="AF22" s="104" t="s">
        <v>243</v>
      </c>
      <c r="AG22" s="104"/>
      <c r="AH22" s="104" t="s">
        <v>233</v>
      </c>
      <c r="AI22" s="100" t="s">
        <v>247</v>
      </c>
      <c r="AJ22" s="104" t="s">
        <v>244</v>
      </c>
      <c r="AK22" s="104" t="s">
        <v>272</v>
      </c>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row>
    <row r="23" spans="1:70" s="53" customFormat="1">
      <c r="A23" s="5" t="s">
        <v>112</v>
      </c>
      <c r="B23" s="5" t="s">
        <v>113</v>
      </c>
      <c r="C23" s="5" t="s">
        <v>54</v>
      </c>
      <c r="D23" s="5" t="s">
        <v>114</v>
      </c>
      <c r="E23" s="5" t="s">
        <v>115</v>
      </c>
      <c r="F23" s="5" t="s">
        <v>54</v>
      </c>
      <c r="G23" s="5" t="s">
        <v>73</v>
      </c>
      <c r="H23" s="5" t="s">
        <v>74</v>
      </c>
      <c r="I23" s="5"/>
      <c r="J23" s="5"/>
      <c r="K23" s="5"/>
      <c r="L23" s="5"/>
      <c r="M23" s="5" t="s">
        <v>64</v>
      </c>
      <c r="N23" s="5" t="s">
        <v>125</v>
      </c>
      <c r="O23" s="5" t="s">
        <v>54</v>
      </c>
      <c r="P23" s="5" t="s">
        <v>64</v>
      </c>
      <c r="Q23" s="5"/>
      <c r="R23" s="5"/>
      <c r="S23" s="5"/>
      <c r="T23" s="5"/>
      <c r="U23" s="5"/>
      <c r="V23" s="5"/>
      <c r="W23" s="54"/>
      <c r="X23" s="5"/>
      <c r="Y23" s="5"/>
      <c r="Z23" s="5"/>
      <c r="AA23" s="5"/>
      <c r="AB23" s="5"/>
      <c r="AC23" s="5"/>
      <c r="AD23" s="5"/>
      <c r="AE23" s="5"/>
      <c r="AF23" s="5"/>
      <c r="AG23" s="5"/>
      <c r="AH23" s="5"/>
      <c r="AI23" s="5"/>
      <c r="AJ23" s="5"/>
      <c r="AK23" s="5"/>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row>
    <row r="24" spans="1:70">
      <c r="A24" s="5" t="s">
        <v>112</v>
      </c>
      <c r="B24" s="5" t="s">
        <v>113</v>
      </c>
      <c r="C24" s="5" t="s">
        <v>54</v>
      </c>
      <c r="D24" s="5" t="s">
        <v>114</v>
      </c>
      <c r="E24" s="5" t="s">
        <v>115</v>
      </c>
      <c r="F24" s="5" t="s">
        <v>54</v>
      </c>
      <c r="G24" s="5" t="s">
        <v>144</v>
      </c>
      <c r="H24" s="5" t="s">
        <v>145</v>
      </c>
      <c r="I24" s="5"/>
      <c r="J24" s="5"/>
      <c r="K24" s="5"/>
      <c r="L24" s="5"/>
      <c r="M24" s="5" t="s">
        <v>64</v>
      </c>
      <c r="N24" s="5" t="s">
        <v>54</v>
      </c>
      <c r="O24" s="5" t="s">
        <v>64</v>
      </c>
      <c r="P24" s="5" t="s">
        <v>64</v>
      </c>
      <c r="Q24" s="5"/>
      <c r="R24" s="5"/>
      <c r="S24" s="5"/>
      <c r="T24" s="5"/>
      <c r="U24" s="5"/>
      <c r="V24" s="5"/>
      <c r="W24" s="54"/>
      <c r="X24" s="5"/>
      <c r="Y24" s="5"/>
      <c r="Z24" s="5"/>
      <c r="AA24" s="5"/>
      <c r="AB24" s="5"/>
      <c r="AC24" s="5"/>
      <c r="AD24" s="5"/>
      <c r="AE24" s="5"/>
      <c r="AF24" s="5"/>
      <c r="AG24" s="5"/>
      <c r="AH24" s="5"/>
      <c r="AI24" s="5"/>
      <c r="AJ24" s="5"/>
      <c r="AK24" s="5"/>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row>
    <row r="25" spans="1:70" s="53" customFormat="1">
      <c r="A25" s="5" t="s">
        <v>112</v>
      </c>
      <c r="B25" s="5" t="s">
        <v>113</v>
      </c>
      <c r="C25" s="5" t="s">
        <v>54</v>
      </c>
      <c r="D25" s="5" t="s">
        <v>114</v>
      </c>
      <c r="E25" s="5" t="s">
        <v>115</v>
      </c>
      <c r="F25" s="5" t="s">
        <v>54</v>
      </c>
      <c r="G25" s="5" t="s">
        <v>146</v>
      </c>
      <c r="H25" s="5" t="s">
        <v>147</v>
      </c>
      <c r="I25" s="5"/>
      <c r="J25" s="5"/>
      <c r="K25" s="5"/>
      <c r="L25" s="5"/>
      <c r="M25" s="5" t="s">
        <v>64</v>
      </c>
      <c r="N25" s="5" t="s">
        <v>64</v>
      </c>
      <c r="O25" s="5" t="s">
        <v>54</v>
      </c>
      <c r="P25" s="5" t="s">
        <v>64</v>
      </c>
      <c r="Q25" s="5"/>
      <c r="R25" s="5"/>
      <c r="S25" s="5"/>
      <c r="T25" s="5"/>
      <c r="U25" s="5"/>
      <c r="V25" s="5"/>
      <c r="W25" s="54"/>
      <c r="X25" s="5"/>
      <c r="Y25" s="5"/>
      <c r="Z25" s="5"/>
      <c r="AA25" s="5"/>
      <c r="AB25" s="5"/>
      <c r="AC25" s="5"/>
      <c r="AD25" s="5"/>
      <c r="AE25" s="5"/>
      <c r="AF25" s="5"/>
      <c r="AG25" s="5"/>
      <c r="AH25" s="5"/>
      <c r="AI25" s="5"/>
      <c r="AJ25" s="5"/>
      <c r="AK25" s="5"/>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row>
    <row r="26" spans="1:70" s="53" customFormat="1">
      <c r="A26" s="5" t="s">
        <v>112</v>
      </c>
      <c r="B26" s="5" t="s">
        <v>113</v>
      </c>
      <c r="C26" s="5" t="s">
        <v>54</v>
      </c>
      <c r="D26" s="5" t="s">
        <v>114</v>
      </c>
      <c r="E26" s="5" t="s">
        <v>115</v>
      </c>
      <c r="F26" s="5" t="s">
        <v>54</v>
      </c>
      <c r="G26" s="5" t="s">
        <v>146</v>
      </c>
      <c r="H26" s="5" t="s">
        <v>147</v>
      </c>
      <c r="I26" s="5"/>
      <c r="J26" s="5"/>
      <c r="K26" s="5"/>
      <c r="L26" s="5"/>
      <c r="M26" s="5" t="s">
        <v>64</v>
      </c>
      <c r="N26" s="5" t="s">
        <v>64</v>
      </c>
      <c r="O26" s="5" t="s">
        <v>54</v>
      </c>
      <c r="P26" s="5" t="s">
        <v>64</v>
      </c>
      <c r="Q26" s="5"/>
      <c r="R26" s="5"/>
      <c r="S26" s="5"/>
      <c r="T26" s="5"/>
      <c r="U26" s="5"/>
      <c r="V26" s="5"/>
      <c r="W26" s="54"/>
      <c r="X26" s="5"/>
      <c r="Y26" s="5"/>
      <c r="Z26" s="5"/>
      <c r="AA26" s="5"/>
      <c r="AB26" s="5"/>
      <c r="AC26" s="5"/>
      <c r="AD26" s="5"/>
      <c r="AE26" s="5"/>
      <c r="AF26" s="5"/>
      <c r="AG26" s="5"/>
      <c r="AH26" s="5"/>
      <c r="AI26" s="5"/>
      <c r="AJ26" s="5"/>
      <c r="AK26" s="5"/>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row>
    <row r="27" spans="1:70" s="53" customFormat="1">
      <c r="A27" s="5" t="s">
        <v>112</v>
      </c>
      <c r="B27" s="5" t="s">
        <v>113</v>
      </c>
      <c r="C27" s="5" t="s">
        <v>54</v>
      </c>
      <c r="D27" s="5" t="s">
        <v>114</v>
      </c>
      <c r="E27" s="5" t="s">
        <v>115</v>
      </c>
      <c r="F27" s="5" t="s">
        <v>54</v>
      </c>
      <c r="G27" s="5" t="s">
        <v>148</v>
      </c>
      <c r="H27" s="5" t="s">
        <v>149</v>
      </c>
      <c r="I27" s="5"/>
      <c r="J27" s="5"/>
      <c r="K27" s="5"/>
      <c r="L27" s="5"/>
      <c r="M27" s="5" t="s">
        <v>64</v>
      </c>
      <c r="N27" s="5" t="s">
        <v>64</v>
      </c>
      <c r="O27" s="5" t="s">
        <v>54</v>
      </c>
      <c r="P27" s="5" t="s">
        <v>54</v>
      </c>
      <c r="Q27" s="5"/>
      <c r="R27" s="5"/>
      <c r="S27" s="5"/>
      <c r="T27" s="5"/>
      <c r="U27" s="5"/>
      <c r="V27" s="5"/>
      <c r="W27" s="54"/>
      <c r="X27" s="5"/>
      <c r="Y27" s="5"/>
      <c r="Z27" s="5"/>
      <c r="AA27" s="5"/>
      <c r="AB27" s="5"/>
      <c r="AC27" s="5"/>
      <c r="AD27" s="5"/>
      <c r="AE27" s="5"/>
      <c r="AF27" s="5"/>
      <c r="AG27" s="5"/>
      <c r="AH27" s="5"/>
      <c r="AI27" s="5"/>
      <c r="AJ27" s="5"/>
      <c r="AK27" s="5"/>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row>
    <row r="28" spans="1:70" s="53" customFormat="1">
      <c r="A28" s="5" t="s">
        <v>112</v>
      </c>
      <c r="B28" s="5" t="s">
        <v>113</v>
      </c>
      <c r="C28" s="5" t="s">
        <v>54</v>
      </c>
      <c r="D28" s="5" t="s">
        <v>114</v>
      </c>
      <c r="E28" s="5" t="s">
        <v>115</v>
      </c>
      <c r="F28" s="5" t="s">
        <v>54</v>
      </c>
      <c r="G28" s="5" t="s">
        <v>148</v>
      </c>
      <c r="H28" s="5" t="s">
        <v>149</v>
      </c>
      <c r="I28" s="5"/>
      <c r="J28" s="5"/>
      <c r="K28" s="5"/>
      <c r="L28" s="5"/>
      <c r="M28" s="5" t="s">
        <v>64</v>
      </c>
      <c r="N28" s="5" t="s">
        <v>64</v>
      </c>
      <c r="O28" s="5" t="s">
        <v>54</v>
      </c>
      <c r="P28" s="5" t="s">
        <v>54</v>
      </c>
      <c r="Q28" s="5"/>
      <c r="R28" s="5"/>
      <c r="S28" s="5"/>
      <c r="T28" s="5"/>
      <c r="U28" s="5"/>
      <c r="V28" s="5"/>
      <c r="W28" s="54"/>
      <c r="X28" s="5"/>
      <c r="Y28" s="5"/>
      <c r="Z28" s="5"/>
      <c r="AA28" s="5"/>
      <c r="AB28" s="5"/>
      <c r="AC28" s="5"/>
      <c r="AD28" s="5"/>
      <c r="AE28" s="5"/>
      <c r="AF28" s="5"/>
      <c r="AG28" s="5"/>
      <c r="AH28" s="5"/>
      <c r="AI28" s="5"/>
      <c r="AJ28" s="5"/>
      <c r="AK28" s="5"/>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row>
    <row r="29" spans="1:70" s="53" customFormat="1">
      <c r="A29" s="5" t="s">
        <v>112</v>
      </c>
      <c r="B29" s="5" t="s">
        <v>113</v>
      </c>
      <c r="C29" s="5" t="s">
        <v>54</v>
      </c>
      <c r="D29" s="5" t="s">
        <v>114</v>
      </c>
      <c r="E29" s="5" t="s">
        <v>115</v>
      </c>
      <c r="F29" s="5" t="s">
        <v>54</v>
      </c>
      <c r="G29" s="5" t="s">
        <v>148</v>
      </c>
      <c r="H29" s="5" t="s">
        <v>149</v>
      </c>
      <c r="I29" s="5"/>
      <c r="J29" s="5"/>
      <c r="K29" s="5"/>
      <c r="L29" s="5"/>
      <c r="M29" s="5" t="s">
        <v>64</v>
      </c>
      <c r="N29" s="5" t="s">
        <v>64</v>
      </c>
      <c r="O29" s="5" t="s">
        <v>54</v>
      </c>
      <c r="P29" s="5" t="s">
        <v>54</v>
      </c>
      <c r="Q29" s="5"/>
      <c r="R29" s="5"/>
      <c r="S29" s="5"/>
      <c r="T29" s="5"/>
      <c r="U29" s="5"/>
      <c r="V29" s="5"/>
      <c r="W29" s="54"/>
      <c r="X29" s="5"/>
      <c r="Y29" s="5"/>
      <c r="Z29" s="5"/>
      <c r="AA29" s="5"/>
      <c r="AB29" s="5"/>
      <c r="AC29" s="5"/>
      <c r="AD29" s="5"/>
      <c r="AE29" s="5"/>
      <c r="AF29" s="5"/>
      <c r="AG29" s="5"/>
      <c r="AH29" s="5"/>
      <c r="AI29" s="5"/>
      <c r="AJ29" s="5"/>
      <c r="AK29" s="5"/>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row>
    <row r="30" spans="1:70" ht="105">
      <c r="A30" s="5" t="s">
        <v>112</v>
      </c>
      <c r="B30" s="5" t="s">
        <v>113</v>
      </c>
      <c r="C30" s="5" t="s">
        <v>54</v>
      </c>
      <c r="D30" s="5" t="s">
        <v>114</v>
      </c>
      <c r="E30" s="5" t="s">
        <v>115</v>
      </c>
      <c r="F30" s="153" t="s">
        <v>120</v>
      </c>
      <c r="G30" s="153" t="s">
        <v>239</v>
      </c>
      <c r="H30" s="153" t="s">
        <v>240</v>
      </c>
      <c r="I30" s="5"/>
      <c r="J30" s="5"/>
      <c r="K30" s="5"/>
      <c r="L30" s="5"/>
      <c r="M30" s="5" t="s">
        <v>64</v>
      </c>
      <c r="N30" s="5" t="s">
        <v>64</v>
      </c>
      <c r="O30" s="5" t="s">
        <v>54</v>
      </c>
      <c r="P30" s="5" t="s">
        <v>64</v>
      </c>
      <c r="Q30" s="8" t="s">
        <v>57</v>
      </c>
      <c r="R30" s="8"/>
      <c r="S30" s="8"/>
      <c r="T30" s="8" t="s">
        <v>57</v>
      </c>
      <c r="U30" s="8" t="s">
        <v>56</v>
      </c>
      <c r="V30" s="8" t="s">
        <v>58</v>
      </c>
      <c r="W30" s="105" t="s">
        <v>59</v>
      </c>
      <c r="X30" s="30" t="s">
        <v>71</v>
      </c>
      <c r="Y30" s="30" t="s">
        <v>71</v>
      </c>
      <c r="Z30" s="5">
        <v>1</v>
      </c>
      <c r="AA30" s="8"/>
      <c r="AB30" s="157"/>
      <c r="AC30" s="158"/>
      <c r="AD30" s="99" t="s">
        <v>505</v>
      </c>
      <c r="AE30" s="99" t="s">
        <v>504</v>
      </c>
      <c r="AF30" s="5"/>
      <c r="AG30" s="5" t="s">
        <v>232</v>
      </c>
      <c r="AH30" s="104" t="s">
        <v>235</v>
      </c>
      <c r="AI30" s="104" t="s">
        <v>234</v>
      </c>
      <c r="AJ30" s="104" t="s">
        <v>161</v>
      </c>
      <c r="AK30" s="104" t="s">
        <v>512</v>
      </c>
      <c r="AL30" s="132"/>
    </row>
    <row r="31" spans="1:70" ht="90">
      <c r="A31" s="5" t="s">
        <v>112</v>
      </c>
      <c r="B31" s="5" t="s">
        <v>113</v>
      </c>
      <c r="C31" s="5" t="s">
        <v>54</v>
      </c>
      <c r="D31" s="5" t="s">
        <v>114</v>
      </c>
      <c r="E31" s="5" t="s">
        <v>115</v>
      </c>
      <c r="F31" s="159" t="s">
        <v>125</v>
      </c>
      <c r="G31" s="153" t="s">
        <v>241</v>
      </c>
      <c r="H31" s="153" t="s">
        <v>242</v>
      </c>
      <c r="I31" s="5"/>
      <c r="J31" s="5"/>
      <c r="K31" s="5"/>
      <c r="L31" s="5"/>
      <c r="M31" s="5" t="s">
        <v>64</v>
      </c>
      <c r="N31" s="5" t="s">
        <v>64</v>
      </c>
      <c r="O31" s="5" t="s">
        <v>54</v>
      </c>
      <c r="P31" s="5" t="s">
        <v>54</v>
      </c>
      <c r="Q31" s="8" t="s">
        <v>56</v>
      </c>
      <c r="R31" s="8"/>
      <c r="S31" s="8"/>
      <c r="T31" s="8" t="s">
        <v>58</v>
      </c>
      <c r="U31" s="8" t="s">
        <v>56</v>
      </c>
      <c r="V31" s="8" t="s">
        <v>56</v>
      </c>
      <c r="W31" s="106" t="s">
        <v>68</v>
      </c>
      <c r="X31" s="5"/>
      <c r="Y31" s="5"/>
      <c r="Z31" s="5">
        <v>1</v>
      </c>
      <c r="AA31" s="8"/>
      <c r="AB31" s="5"/>
      <c r="AC31" s="5"/>
      <c r="AD31" s="5"/>
      <c r="AE31" s="5"/>
      <c r="AF31" s="5"/>
      <c r="AG31" s="5" t="s">
        <v>232</v>
      </c>
      <c r="AH31" s="5" t="s">
        <v>233</v>
      </c>
      <c r="AI31" s="104" t="s">
        <v>426</v>
      </c>
      <c r="AJ31" s="5" t="s">
        <v>244</v>
      </c>
      <c r="AK31" s="123" t="s">
        <v>427</v>
      </c>
      <c r="AL31" s="132"/>
    </row>
  </sheetData>
  <sheetProtection selectLockedCells="1" selectUnlockedCells="1"/>
  <autoFilter ref="A6:AK31" xr:uid="{00000000-0009-0000-0000-000000000000}"/>
  <mergeCells count="9">
    <mergeCell ref="AH5:AK5"/>
    <mergeCell ref="I4:P4"/>
    <mergeCell ref="Q4:W4"/>
    <mergeCell ref="I5:L5"/>
    <mergeCell ref="M5:N5"/>
    <mergeCell ref="R5:S5"/>
    <mergeCell ref="T5:U5"/>
    <mergeCell ref="AB5:AC5"/>
    <mergeCell ref="AD5:AE5"/>
  </mergeCells>
  <phoneticPr fontId="18" type="noConversion"/>
  <dataValidations count="4">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F1:AF1048576" xr:uid="{00000000-0002-0000-0000-000002000000}">
      <formula1>"condizione buona, condizione non buona, condizione sconosciuta"</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7"/>
  <sheetViews>
    <sheetView zoomScale="80" zoomScaleNormal="80" workbookViewId="0">
      <selection activeCell="H45" sqref="H45"/>
    </sheetView>
  </sheetViews>
  <sheetFormatPr defaultColWidth="8.42578125" defaultRowHeight="12"/>
  <cols>
    <col min="1" max="1" width="21.7109375" style="3" customWidth="1"/>
    <col min="2" max="2" width="24.7109375" style="3" customWidth="1"/>
    <col min="3" max="3" width="27.7109375" style="4" customWidth="1"/>
    <col min="4" max="4" width="39.7109375" style="3" customWidth="1"/>
    <col min="5" max="5" width="31.5703125" style="3" customWidth="1"/>
    <col min="6" max="6" width="36" style="3" customWidth="1"/>
    <col min="7" max="7" width="33.140625" style="3" customWidth="1"/>
    <col min="8" max="8" width="73.7109375" style="3" customWidth="1"/>
    <col min="9" max="16384" width="8.42578125" style="3"/>
  </cols>
  <sheetData>
    <row r="1" spans="1:8" s="11" customFormat="1" ht="12.75">
      <c r="A1" s="87" t="s">
        <v>36</v>
      </c>
      <c r="B1" s="88" t="s">
        <v>40</v>
      </c>
      <c r="C1" s="87" t="s">
        <v>32</v>
      </c>
      <c r="D1" s="87" t="s">
        <v>31</v>
      </c>
      <c r="E1" s="87" t="s">
        <v>98</v>
      </c>
      <c r="F1" s="87" t="s">
        <v>34</v>
      </c>
      <c r="G1" s="87" t="s">
        <v>41</v>
      </c>
      <c r="H1" s="87" t="s">
        <v>33</v>
      </c>
    </row>
    <row r="2" spans="1:8" s="17" customFormat="1" ht="38.25">
      <c r="A2" s="178" t="s">
        <v>192</v>
      </c>
      <c r="B2" s="184" t="s">
        <v>274</v>
      </c>
      <c r="C2" s="59" t="s">
        <v>21</v>
      </c>
      <c r="D2" s="59" t="s">
        <v>106</v>
      </c>
      <c r="E2" s="89" t="s">
        <v>100</v>
      </c>
      <c r="F2" s="59" t="s">
        <v>273</v>
      </c>
      <c r="G2" s="59" t="s">
        <v>151</v>
      </c>
      <c r="H2" s="70" t="s">
        <v>275</v>
      </c>
    </row>
    <row r="3" spans="1:8" s="17" customFormat="1" ht="12.75">
      <c r="A3" s="178"/>
      <c r="B3" s="182"/>
      <c r="C3" s="184" t="s">
        <v>22</v>
      </c>
      <c r="D3" s="59" t="s">
        <v>107</v>
      </c>
      <c r="E3" s="70" t="s">
        <v>193</v>
      </c>
      <c r="F3" s="59" t="s">
        <v>194</v>
      </c>
      <c r="G3" s="59" t="s">
        <v>195</v>
      </c>
      <c r="H3" s="59" t="s">
        <v>276</v>
      </c>
    </row>
    <row r="4" spans="1:8" s="17" customFormat="1" ht="12.75">
      <c r="A4" s="178"/>
      <c r="B4" s="182"/>
      <c r="C4" s="182"/>
      <c r="D4" s="59" t="s">
        <v>108</v>
      </c>
      <c r="E4" s="70" t="s">
        <v>196</v>
      </c>
      <c r="F4" s="59" t="s">
        <v>197</v>
      </c>
      <c r="G4" s="59" t="s">
        <v>198</v>
      </c>
      <c r="H4" s="59" t="s">
        <v>276</v>
      </c>
    </row>
    <row r="5" spans="1:8" s="17" customFormat="1" ht="25.5">
      <c r="A5" s="178"/>
      <c r="B5" s="182"/>
      <c r="C5" s="182"/>
      <c r="D5" s="184" t="s">
        <v>109</v>
      </c>
      <c r="E5" s="78" t="s">
        <v>199</v>
      </c>
      <c r="F5" s="91" t="s">
        <v>200</v>
      </c>
      <c r="G5" s="91" t="s">
        <v>198</v>
      </c>
      <c r="H5" s="78" t="s">
        <v>284</v>
      </c>
    </row>
    <row r="6" spans="1:8" s="17" customFormat="1" ht="12.75">
      <c r="A6" s="178"/>
      <c r="B6" s="182"/>
      <c r="C6" s="182"/>
      <c r="D6" s="182"/>
      <c r="E6" s="78" t="s">
        <v>201</v>
      </c>
      <c r="F6" s="59" t="s">
        <v>202</v>
      </c>
      <c r="G6" s="91" t="s">
        <v>203</v>
      </c>
      <c r="H6" s="59" t="s">
        <v>276</v>
      </c>
    </row>
    <row r="7" spans="1:8" s="17" customFormat="1" ht="38.25">
      <c r="A7" s="178"/>
      <c r="B7" s="182"/>
      <c r="C7" s="182"/>
      <c r="D7" s="183"/>
      <c r="E7" s="60" t="s">
        <v>204</v>
      </c>
      <c r="F7" s="59" t="s">
        <v>205</v>
      </c>
      <c r="G7" s="91" t="s">
        <v>198</v>
      </c>
      <c r="H7" s="78" t="s">
        <v>279</v>
      </c>
    </row>
    <row r="8" spans="1:8" s="17" customFormat="1" ht="12.75">
      <c r="A8" s="178"/>
      <c r="B8" s="182"/>
      <c r="C8" s="182"/>
      <c r="D8" s="184" t="s">
        <v>206</v>
      </c>
      <c r="E8" s="70" t="s">
        <v>207</v>
      </c>
      <c r="F8" s="59" t="s">
        <v>169</v>
      </c>
      <c r="G8" s="59" t="s">
        <v>208</v>
      </c>
      <c r="H8" s="59" t="s">
        <v>276</v>
      </c>
    </row>
    <row r="9" spans="1:8" s="17" customFormat="1" ht="25.5">
      <c r="A9" s="178"/>
      <c r="B9" s="182"/>
      <c r="C9" s="182"/>
      <c r="D9" s="182"/>
      <c r="E9" s="70" t="s">
        <v>209</v>
      </c>
      <c r="F9" s="91" t="s">
        <v>165</v>
      </c>
      <c r="G9" s="91" t="s">
        <v>198</v>
      </c>
      <c r="H9" s="70" t="s">
        <v>210</v>
      </c>
    </row>
    <row r="10" spans="1:8" s="17" customFormat="1" ht="76.5">
      <c r="A10" s="178"/>
      <c r="B10" s="182"/>
      <c r="C10" s="182"/>
      <c r="D10" s="183"/>
      <c r="E10" s="70" t="s">
        <v>211</v>
      </c>
      <c r="F10" s="59" t="s">
        <v>212</v>
      </c>
      <c r="G10" s="59" t="s">
        <v>166</v>
      </c>
      <c r="H10" s="135" t="s">
        <v>418</v>
      </c>
    </row>
    <row r="11" spans="1:8" s="17" customFormat="1" ht="291.60000000000002" customHeight="1">
      <c r="A11" s="178"/>
      <c r="B11" s="182"/>
      <c r="C11" s="182"/>
      <c r="D11" s="184" t="s">
        <v>104</v>
      </c>
      <c r="E11" s="70" t="s">
        <v>213</v>
      </c>
      <c r="F11" s="91" t="s">
        <v>214</v>
      </c>
      <c r="G11" s="91" t="s">
        <v>215</v>
      </c>
      <c r="H11" s="136" t="s">
        <v>429</v>
      </c>
    </row>
    <row r="12" spans="1:8" s="17" customFormat="1" ht="277.14999999999998" customHeight="1">
      <c r="A12" s="178"/>
      <c r="B12" s="182"/>
      <c r="C12" s="182"/>
      <c r="D12" s="182"/>
      <c r="E12" s="70" t="s">
        <v>216</v>
      </c>
      <c r="F12" s="59" t="s">
        <v>214</v>
      </c>
      <c r="G12" s="91" t="s">
        <v>215</v>
      </c>
      <c r="H12" s="136" t="s">
        <v>430</v>
      </c>
    </row>
    <row r="13" spans="1:8" s="17" customFormat="1" ht="12.75">
      <c r="A13" s="178"/>
      <c r="B13" s="182"/>
      <c r="C13" s="183"/>
      <c r="D13" s="183"/>
      <c r="E13" s="70" t="s">
        <v>217</v>
      </c>
      <c r="F13" s="59" t="s">
        <v>218</v>
      </c>
      <c r="G13" s="59" t="s">
        <v>219</v>
      </c>
      <c r="H13" s="115" t="s">
        <v>428</v>
      </c>
    </row>
    <row r="14" spans="1:8" s="93" customFormat="1" ht="12.75">
      <c r="A14" s="178"/>
      <c r="B14" s="182"/>
      <c r="C14" s="92" t="s">
        <v>220</v>
      </c>
      <c r="D14" s="92" t="s">
        <v>28</v>
      </c>
      <c r="E14" s="92" t="s">
        <v>105</v>
      </c>
      <c r="F14" s="87" t="s">
        <v>34</v>
      </c>
      <c r="G14" s="87" t="s">
        <v>41</v>
      </c>
      <c r="H14" s="92" t="s">
        <v>33</v>
      </c>
    </row>
    <row r="15" spans="1:8" s="11" customFormat="1" ht="51">
      <c r="A15" s="178"/>
      <c r="B15" s="183"/>
      <c r="C15" s="90" t="s">
        <v>24</v>
      </c>
      <c r="D15" s="59" t="s">
        <v>280</v>
      </c>
      <c r="E15" s="59" t="s">
        <v>282</v>
      </c>
      <c r="F15" s="72" t="s">
        <v>165</v>
      </c>
      <c r="G15" s="73" t="s">
        <v>166</v>
      </c>
      <c r="H15" s="59" t="s">
        <v>283</v>
      </c>
    </row>
    <row r="17" spans="1:8" s="11" customFormat="1" ht="12.75">
      <c r="A17" s="87" t="s">
        <v>36</v>
      </c>
      <c r="B17" s="88" t="s">
        <v>40</v>
      </c>
      <c r="C17" s="87" t="s">
        <v>32</v>
      </c>
      <c r="D17" s="87" t="s">
        <v>31</v>
      </c>
      <c r="E17" s="87" t="s">
        <v>98</v>
      </c>
      <c r="F17" s="87" t="s">
        <v>34</v>
      </c>
      <c r="G17" s="87" t="s">
        <v>41</v>
      </c>
      <c r="H17" s="87" t="s">
        <v>33</v>
      </c>
    </row>
    <row r="18" spans="1:8" s="11" customFormat="1" ht="38.25">
      <c r="A18" s="178" t="s">
        <v>221</v>
      </c>
      <c r="B18" s="184" t="s">
        <v>247</v>
      </c>
      <c r="C18" s="59" t="s">
        <v>21</v>
      </c>
      <c r="D18" s="59" t="s">
        <v>106</v>
      </c>
      <c r="E18" s="89" t="s">
        <v>100</v>
      </c>
      <c r="F18" s="59" t="s">
        <v>285</v>
      </c>
      <c r="G18" s="59" t="s">
        <v>151</v>
      </c>
      <c r="H18" s="70" t="s">
        <v>275</v>
      </c>
    </row>
    <row r="19" spans="1:8" s="11" customFormat="1" ht="12.75">
      <c r="A19" s="178"/>
      <c r="B19" s="182"/>
      <c r="C19" s="184" t="s">
        <v>22</v>
      </c>
      <c r="D19" s="59" t="s">
        <v>107</v>
      </c>
      <c r="E19" s="70" t="s">
        <v>193</v>
      </c>
      <c r="F19" s="59" t="s">
        <v>194</v>
      </c>
      <c r="G19" s="59" t="s">
        <v>195</v>
      </c>
      <c r="H19" s="59" t="s">
        <v>276</v>
      </c>
    </row>
    <row r="20" spans="1:8" s="11" customFormat="1" ht="12.75">
      <c r="A20" s="178"/>
      <c r="B20" s="182"/>
      <c r="C20" s="182"/>
      <c r="D20" s="59" t="s">
        <v>108</v>
      </c>
      <c r="E20" s="70" t="s">
        <v>196</v>
      </c>
      <c r="F20" s="59" t="s">
        <v>200</v>
      </c>
      <c r="G20" s="59" t="s">
        <v>198</v>
      </c>
      <c r="H20" s="59" t="s">
        <v>276</v>
      </c>
    </row>
    <row r="21" spans="1:8" s="11" customFormat="1" ht="25.5">
      <c r="A21" s="178"/>
      <c r="B21" s="182"/>
      <c r="C21" s="182"/>
      <c r="D21" s="184" t="s">
        <v>109</v>
      </c>
      <c r="E21" s="78" t="s">
        <v>199</v>
      </c>
      <c r="F21" s="91" t="s">
        <v>200</v>
      </c>
      <c r="G21" s="91" t="s">
        <v>198</v>
      </c>
      <c r="H21" s="78" t="s">
        <v>288</v>
      </c>
    </row>
    <row r="22" spans="1:8" s="11" customFormat="1" ht="12.75">
      <c r="A22" s="178"/>
      <c r="B22" s="182"/>
      <c r="C22" s="182"/>
      <c r="D22" s="182"/>
      <c r="E22" s="78" t="s">
        <v>201</v>
      </c>
      <c r="F22" s="91" t="s">
        <v>169</v>
      </c>
      <c r="G22" s="91" t="s">
        <v>203</v>
      </c>
      <c r="H22" s="59" t="s">
        <v>276</v>
      </c>
    </row>
    <row r="23" spans="1:8" s="11" customFormat="1" ht="38.25">
      <c r="A23" s="178"/>
      <c r="B23" s="182"/>
      <c r="C23" s="182"/>
      <c r="D23" s="183"/>
      <c r="E23" s="60" t="s">
        <v>204</v>
      </c>
      <c r="F23" s="91" t="s">
        <v>222</v>
      </c>
      <c r="G23" s="91" t="s">
        <v>198</v>
      </c>
      <c r="H23" s="78" t="s">
        <v>279</v>
      </c>
    </row>
    <row r="24" spans="1:8" s="11" customFormat="1" ht="12.75">
      <c r="A24" s="178"/>
      <c r="B24" s="182"/>
      <c r="C24" s="182"/>
      <c r="D24" s="184" t="s">
        <v>206</v>
      </c>
      <c r="E24" s="70" t="s">
        <v>207</v>
      </c>
      <c r="F24" s="59" t="s">
        <v>169</v>
      </c>
      <c r="G24" s="59" t="s">
        <v>208</v>
      </c>
      <c r="H24" s="59" t="s">
        <v>276</v>
      </c>
    </row>
    <row r="25" spans="1:8" s="11" customFormat="1" ht="25.5">
      <c r="A25" s="178"/>
      <c r="B25" s="182"/>
      <c r="C25" s="182"/>
      <c r="D25" s="182"/>
      <c r="E25" s="70" t="s">
        <v>209</v>
      </c>
      <c r="F25" s="91" t="s">
        <v>165</v>
      </c>
      <c r="G25" s="91" t="s">
        <v>198</v>
      </c>
      <c r="H25" s="70" t="s">
        <v>210</v>
      </c>
    </row>
    <row r="26" spans="1:8" s="11" customFormat="1" ht="76.5">
      <c r="A26" s="178"/>
      <c r="B26" s="182"/>
      <c r="C26" s="182"/>
      <c r="D26" s="183"/>
      <c r="E26" s="70" t="s">
        <v>211</v>
      </c>
      <c r="F26" s="91" t="s">
        <v>212</v>
      </c>
      <c r="G26" s="59" t="s">
        <v>166</v>
      </c>
      <c r="H26" s="135" t="s">
        <v>418</v>
      </c>
    </row>
    <row r="27" spans="1:8" s="11" customFormat="1" ht="25.5">
      <c r="A27" s="178"/>
      <c r="B27" s="182"/>
      <c r="C27" s="182"/>
      <c r="D27" s="184" t="s">
        <v>104</v>
      </c>
      <c r="E27" s="96" t="s">
        <v>223</v>
      </c>
      <c r="F27" s="59" t="s">
        <v>224</v>
      </c>
      <c r="G27" s="59" t="s">
        <v>219</v>
      </c>
      <c r="H27" s="77" t="s">
        <v>287</v>
      </c>
    </row>
    <row r="28" spans="1:8" s="11" customFormat="1" ht="12.75">
      <c r="A28" s="178"/>
      <c r="B28" s="182"/>
      <c r="C28" s="183"/>
      <c r="D28" s="183"/>
      <c r="E28" s="70" t="s">
        <v>217</v>
      </c>
      <c r="F28" s="59" t="s">
        <v>218</v>
      </c>
      <c r="G28" s="59" t="s">
        <v>219</v>
      </c>
      <c r="H28" s="115" t="s">
        <v>286</v>
      </c>
    </row>
    <row r="29" spans="1:8" s="93" customFormat="1" ht="12.75">
      <c r="A29" s="178"/>
      <c r="B29" s="182"/>
      <c r="C29" s="92" t="s">
        <v>220</v>
      </c>
      <c r="D29" s="92" t="s">
        <v>28</v>
      </c>
      <c r="E29" s="92" t="s">
        <v>105</v>
      </c>
      <c r="F29" s="87" t="s">
        <v>34</v>
      </c>
      <c r="G29" s="87" t="s">
        <v>41</v>
      </c>
      <c r="H29" s="92" t="s">
        <v>33</v>
      </c>
    </row>
    <row r="30" spans="1:8" s="11" customFormat="1" ht="12.75">
      <c r="A30" s="178"/>
      <c r="B30" s="182"/>
      <c r="C30" s="90" t="s">
        <v>24</v>
      </c>
      <c r="D30" s="94"/>
      <c r="E30" s="95"/>
      <c r="F30" s="95"/>
      <c r="G30" s="95"/>
      <c r="H30" s="70"/>
    </row>
    <row r="32" spans="1:8" s="11" customFormat="1" ht="12.75">
      <c r="A32" s="87" t="s">
        <v>36</v>
      </c>
      <c r="B32" s="88" t="s">
        <v>40</v>
      </c>
      <c r="C32" s="87" t="s">
        <v>32</v>
      </c>
      <c r="D32" s="87" t="s">
        <v>31</v>
      </c>
      <c r="E32" s="87" t="s">
        <v>98</v>
      </c>
      <c r="F32" s="87" t="s">
        <v>34</v>
      </c>
      <c r="G32" s="87" t="s">
        <v>41</v>
      </c>
      <c r="H32" s="87" t="s">
        <v>33</v>
      </c>
    </row>
    <row r="33" spans="1:8" s="11" customFormat="1" ht="38.25">
      <c r="A33" s="178" t="s">
        <v>225</v>
      </c>
      <c r="B33" s="184" t="s">
        <v>247</v>
      </c>
      <c r="C33" s="59" t="s">
        <v>21</v>
      </c>
      <c r="D33" s="59" t="s">
        <v>106</v>
      </c>
      <c r="E33" s="89" t="s">
        <v>100</v>
      </c>
      <c r="F33" s="59" t="s">
        <v>289</v>
      </c>
      <c r="G33" s="59" t="s">
        <v>151</v>
      </c>
      <c r="H33" s="70" t="s">
        <v>275</v>
      </c>
    </row>
    <row r="34" spans="1:8" s="11" customFormat="1" ht="12.75">
      <c r="A34" s="178"/>
      <c r="B34" s="185"/>
      <c r="C34" s="184" t="s">
        <v>22</v>
      </c>
      <c r="D34" s="59" t="s">
        <v>107</v>
      </c>
      <c r="E34" s="70" t="s">
        <v>193</v>
      </c>
      <c r="F34" s="59" t="s">
        <v>194</v>
      </c>
      <c r="G34" s="59" t="s">
        <v>195</v>
      </c>
      <c r="H34" s="59" t="s">
        <v>276</v>
      </c>
    </row>
    <row r="35" spans="1:8" s="11" customFormat="1" ht="12.75">
      <c r="A35" s="178"/>
      <c r="B35" s="185"/>
      <c r="C35" s="182"/>
      <c r="D35" s="59" t="s">
        <v>108</v>
      </c>
      <c r="E35" s="70" t="s">
        <v>196</v>
      </c>
      <c r="F35" s="59" t="s">
        <v>197</v>
      </c>
      <c r="G35" s="59" t="s">
        <v>198</v>
      </c>
      <c r="H35" s="59" t="s">
        <v>276</v>
      </c>
    </row>
    <row r="36" spans="1:8" s="11" customFormat="1" ht="25.5">
      <c r="A36" s="178"/>
      <c r="B36" s="185"/>
      <c r="C36" s="182"/>
      <c r="D36" s="184" t="s">
        <v>109</v>
      </c>
      <c r="E36" s="78" t="s">
        <v>199</v>
      </c>
      <c r="F36" s="91" t="s">
        <v>200</v>
      </c>
      <c r="G36" s="91" t="s">
        <v>198</v>
      </c>
      <c r="H36" s="78" t="s">
        <v>290</v>
      </c>
    </row>
    <row r="37" spans="1:8" s="11" customFormat="1" ht="12.75">
      <c r="A37" s="178"/>
      <c r="B37" s="185"/>
      <c r="C37" s="182"/>
      <c r="D37" s="182"/>
      <c r="E37" s="78" t="s">
        <v>201</v>
      </c>
      <c r="F37" s="59" t="s">
        <v>194</v>
      </c>
      <c r="G37" s="91" t="s">
        <v>203</v>
      </c>
      <c r="H37" s="59" t="s">
        <v>276</v>
      </c>
    </row>
    <row r="38" spans="1:8" s="11" customFormat="1" ht="38.25">
      <c r="A38" s="178"/>
      <c r="B38" s="185"/>
      <c r="C38" s="182"/>
      <c r="D38" s="182"/>
      <c r="E38" s="60" t="s">
        <v>204</v>
      </c>
      <c r="F38" s="59" t="s">
        <v>205</v>
      </c>
      <c r="G38" s="91" t="s">
        <v>198</v>
      </c>
      <c r="H38" s="78" t="s">
        <v>367</v>
      </c>
    </row>
    <row r="39" spans="1:8" s="11" customFormat="1" ht="25.5">
      <c r="A39" s="178"/>
      <c r="B39" s="185"/>
      <c r="C39" s="182"/>
      <c r="D39" s="183"/>
      <c r="E39" s="78" t="s">
        <v>226</v>
      </c>
      <c r="F39" s="91" t="s">
        <v>222</v>
      </c>
      <c r="G39" s="91" t="s">
        <v>198</v>
      </c>
      <c r="H39" s="78" t="s">
        <v>366</v>
      </c>
    </row>
    <row r="40" spans="1:8" s="11" customFormat="1" ht="12.75">
      <c r="A40" s="178"/>
      <c r="B40" s="185"/>
      <c r="C40" s="182"/>
      <c r="D40" s="184" t="s">
        <v>206</v>
      </c>
      <c r="E40" s="70" t="s">
        <v>207</v>
      </c>
      <c r="F40" s="59" t="s">
        <v>169</v>
      </c>
      <c r="G40" s="59" t="s">
        <v>208</v>
      </c>
      <c r="H40" s="59" t="s">
        <v>276</v>
      </c>
    </row>
    <row r="41" spans="1:8" s="11" customFormat="1" ht="25.5">
      <c r="A41" s="178"/>
      <c r="B41" s="185"/>
      <c r="C41" s="182"/>
      <c r="D41" s="182"/>
      <c r="E41" s="70" t="s">
        <v>209</v>
      </c>
      <c r="F41" s="91" t="s">
        <v>165</v>
      </c>
      <c r="G41" s="91" t="s">
        <v>198</v>
      </c>
      <c r="H41" s="70" t="s">
        <v>210</v>
      </c>
    </row>
    <row r="42" spans="1:8" s="11" customFormat="1" ht="76.5">
      <c r="A42" s="178"/>
      <c r="B42" s="185"/>
      <c r="C42" s="182"/>
      <c r="D42" s="183"/>
      <c r="E42" s="70" t="s">
        <v>211</v>
      </c>
      <c r="F42" s="91" t="s">
        <v>212</v>
      </c>
      <c r="G42" s="59" t="s">
        <v>166</v>
      </c>
      <c r="H42" s="135" t="s">
        <v>418</v>
      </c>
    </row>
    <row r="43" spans="1:8" s="11" customFormat="1" ht="242.25">
      <c r="A43" s="178"/>
      <c r="B43" s="185"/>
      <c r="C43" s="182"/>
      <c r="D43" s="184" t="s">
        <v>104</v>
      </c>
      <c r="E43" s="70" t="s">
        <v>213</v>
      </c>
      <c r="F43" s="91" t="s">
        <v>227</v>
      </c>
      <c r="G43" s="91" t="s">
        <v>215</v>
      </c>
      <c r="H43" s="136" t="s">
        <v>431</v>
      </c>
    </row>
    <row r="44" spans="1:8" s="11" customFormat="1" ht="140.25">
      <c r="A44" s="178"/>
      <c r="B44" s="185"/>
      <c r="C44" s="182"/>
      <c r="D44" s="182"/>
      <c r="E44" s="70" t="s">
        <v>216</v>
      </c>
      <c r="F44" s="59" t="s">
        <v>227</v>
      </c>
      <c r="G44" s="91" t="s">
        <v>215</v>
      </c>
      <c r="H44" s="136" t="s">
        <v>419</v>
      </c>
    </row>
    <row r="45" spans="1:8" s="11" customFormat="1" ht="25.5">
      <c r="A45" s="178"/>
      <c r="B45" s="185"/>
      <c r="C45" s="183"/>
      <c r="D45" s="183"/>
      <c r="E45" s="70" t="s">
        <v>217</v>
      </c>
      <c r="F45" s="59" t="s">
        <v>218</v>
      </c>
      <c r="G45" s="59" t="s">
        <v>219</v>
      </c>
      <c r="H45" s="115" t="s">
        <v>432</v>
      </c>
    </row>
    <row r="46" spans="1:8" s="11" customFormat="1" ht="12.75">
      <c r="A46" s="178"/>
      <c r="B46" s="185"/>
      <c r="C46" s="92" t="s">
        <v>220</v>
      </c>
      <c r="D46" s="92" t="s">
        <v>28</v>
      </c>
      <c r="E46" s="92" t="s">
        <v>105</v>
      </c>
      <c r="F46" s="87" t="s">
        <v>34</v>
      </c>
      <c r="G46" s="87" t="s">
        <v>41</v>
      </c>
      <c r="H46" s="92" t="s">
        <v>33</v>
      </c>
    </row>
    <row r="47" spans="1:8" s="11" customFormat="1" ht="38.25">
      <c r="A47" s="178"/>
      <c r="B47" s="183"/>
      <c r="C47" s="90" t="s">
        <v>24</v>
      </c>
      <c r="D47" s="117" t="s">
        <v>291</v>
      </c>
      <c r="E47" s="116" t="s">
        <v>292</v>
      </c>
      <c r="F47" s="118" t="s">
        <v>293</v>
      </c>
      <c r="G47" s="118" t="s">
        <v>294</v>
      </c>
      <c r="H47" s="70" t="s">
        <v>295</v>
      </c>
    </row>
    <row r="49" spans="1:8" s="11" customFormat="1" ht="12.75">
      <c r="A49" s="87" t="s">
        <v>36</v>
      </c>
      <c r="B49" s="88" t="s">
        <v>40</v>
      </c>
      <c r="C49" s="87" t="s">
        <v>32</v>
      </c>
      <c r="D49" s="87" t="s">
        <v>31</v>
      </c>
      <c r="E49" s="87" t="s">
        <v>98</v>
      </c>
      <c r="F49" s="87" t="s">
        <v>34</v>
      </c>
      <c r="G49" s="87" t="s">
        <v>41</v>
      </c>
      <c r="H49" s="87" t="s">
        <v>33</v>
      </c>
    </row>
    <row r="50" spans="1:8" s="11" customFormat="1" ht="51">
      <c r="A50" s="178" t="s">
        <v>253</v>
      </c>
      <c r="B50" s="179" t="s">
        <v>238</v>
      </c>
      <c r="C50" s="59" t="s">
        <v>21</v>
      </c>
      <c r="D50" s="59" t="s">
        <v>106</v>
      </c>
      <c r="E50" s="89" t="s">
        <v>100</v>
      </c>
      <c r="F50" s="59" t="s">
        <v>297</v>
      </c>
      <c r="G50" s="59" t="s">
        <v>151</v>
      </c>
      <c r="H50" s="70" t="s">
        <v>296</v>
      </c>
    </row>
    <row r="51" spans="1:8" s="11" customFormat="1" ht="12.75">
      <c r="A51" s="178"/>
      <c r="B51" s="180"/>
      <c r="C51" s="182" t="s">
        <v>22</v>
      </c>
      <c r="D51" s="59" t="s">
        <v>108</v>
      </c>
      <c r="E51" s="70" t="s">
        <v>254</v>
      </c>
      <c r="F51" s="59" t="s">
        <v>255</v>
      </c>
      <c r="G51" s="59" t="s">
        <v>198</v>
      </c>
      <c r="H51" s="59" t="s">
        <v>276</v>
      </c>
    </row>
    <row r="52" spans="1:8" s="11" customFormat="1" ht="25.5">
      <c r="A52" s="178"/>
      <c r="B52" s="180"/>
      <c r="C52" s="182"/>
      <c r="D52" s="184" t="s">
        <v>109</v>
      </c>
      <c r="E52" s="78" t="s">
        <v>199</v>
      </c>
      <c r="F52" s="91" t="s">
        <v>256</v>
      </c>
      <c r="G52" s="91" t="s">
        <v>198</v>
      </c>
      <c r="H52" s="78" t="s">
        <v>298</v>
      </c>
    </row>
    <row r="53" spans="1:8" s="11" customFormat="1" ht="25.5">
      <c r="A53" s="178"/>
      <c r="B53" s="180"/>
      <c r="C53" s="182"/>
      <c r="D53" s="182"/>
      <c r="E53" s="78" t="s">
        <v>257</v>
      </c>
      <c r="F53" s="59" t="s">
        <v>258</v>
      </c>
      <c r="G53" s="91" t="s">
        <v>198</v>
      </c>
      <c r="H53" s="78" t="s">
        <v>299</v>
      </c>
    </row>
    <row r="54" spans="1:8" s="11" customFormat="1" ht="25.5">
      <c r="A54" s="178"/>
      <c r="B54" s="180"/>
      <c r="C54" s="182"/>
      <c r="D54" s="183"/>
      <c r="E54" s="60" t="s">
        <v>259</v>
      </c>
      <c r="F54" s="59" t="s">
        <v>222</v>
      </c>
      <c r="G54" s="91" t="s">
        <v>198</v>
      </c>
      <c r="H54" s="78" t="s">
        <v>300</v>
      </c>
    </row>
    <row r="55" spans="1:8" s="11" customFormat="1" ht="12.75">
      <c r="A55" s="178"/>
      <c r="B55" s="180"/>
      <c r="C55" s="183"/>
      <c r="D55" s="90" t="s">
        <v>104</v>
      </c>
      <c r="E55" s="70" t="s">
        <v>217</v>
      </c>
      <c r="F55" s="59" t="s">
        <v>218</v>
      </c>
      <c r="G55" s="59" t="s">
        <v>219</v>
      </c>
      <c r="H55" s="115" t="s">
        <v>301</v>
      </c>
    </row>
    <row r="56" spans="1:8" s="11" customFormat="1" ht="12.75">
      <c r="A56" s="178"/>
      <c r="B56" s="180"/>
      <c r="C56" s="92" t="s">
        <v>220</v>
      </c>
      <c r="D56" s="92" t="s">
        <v>28</v>
      </c>
      <c r="E56" s="92" t="s">
        <v>105</v>
      </c>
      <c r="F56" s="87" t="s">
        <v>34</v>
      </c>
      <c r="G56" s="87" t="s">
        <v>41</v>
      </c>
      <c r="H56" s="92" t="s">
        <v>33</v>
      </c>
    </row>
    <row r="57" spans="1:8" s="11" customFormat="1" ht="51">
      <c r="A57" s="178"/>
      <c r="B57" s="181"/>
      <c r="C57" s="59" t="s">
        <v>24</v>
      </c>
      <c r="D57" s="119" t="s">
        <v>302</v>
      </c>
      <c r="E57" s="59" t="s">
        <v>311</v>
      </c>
      <c r="F57" s="59" t="s">
        <v>303</v>
      </c>
      <c r="G57" s="59" t="s">
        <v>151</v>
      </c>
      <c r="H57" s="70" t="s">
        <v>281</v>
      </c>
    </row>
  </sheetData>
  <mergeCells count="22">
    <mergeCell ref="A33:A47"/>
    <mergeCell ref="B33:B47"/>
    <mergeCell ref="C34:C45"/>
    <mergeCell ref="D36:D39"/>
    <mergeCell ref="D40:D42"/>
    <mergeCell ref="D43:D45"/>
    <mergeCell ref="A50:A57"/>
    <mergeCell ref="B50:B57"/>
    <mergeCell ref="C51:C55"/>
    <mergeCell ref="D52:D54"/>
    <mergeCell ref="A2:A15"/>
    <mergeCell ref="B2:B15"/>
    <mergeCell ref="C3:C13"/>
    <mergeCell ref="D5:D7"/>
    <mergeCell ref="D8:D10"/>
    <mergeCell ref="D11:D13"/>
    <mergeCell ref="A18:A30"/>
    <mergeCell ref="B18:B30"/>
    <mergeCell ref="C19:C28"/>
    <mergeCell ref="D21:D23"/>
    <mergeCell ref="D24:D26"/>
    <mergeCell ref="D27:D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V114"/>
  <sheetViews>
    <sheetView topLeftCell="A67" zoomScale="90" zoomScaleNormal="90" zoomScalePageLayoutView="125" workbookViewId="0">
      <selection activeCell="M16" sqref="M16"/>
    </sheetView>
  </sheetViews>
  <sheetFormatPr defaultColWidth="8.42578125" defaultRowHeight="12"/>
  <cols>
    <col min="1" max="1" width="21.7109375" style="3" customWidth="1"/>
    <col min="2" max="2" width="24.7109375" style="3" customWidth="1"/>
    <col min="3" max="3" width="27.7109375" style="4" customWidth="1"/>
    <col min="4" max="4" width="39.7109375" style="3" customWidth="1"/>
    <col min="5" max="5" width="31.28515625" style="3" customWidth="1"/>
    <col min="6" max="6" width="36" style="3" customWidth="1"/>
    <col min="7" max="7" width="33.140625" style="3" customWidth="1"/>
    <col min="8" max="8" width="50.85546875" style="3" customWidth="1"/>
    <col min="9" max="16384" width="8.42578125" style="3"/>
  </cols>
  <sheetData>
    <row r="1" spans="1:1008" s="56" customFormat="1" ht="12.75">
      <c r="A1" s="20" t="s">
        <v>35</v>
      </c>
      <c r="B1" s="20" t="s">
        <v>150</v>
      </c>
      <c r="C1" s="20" t="s">
        <v>32</v>
      </c>
      <c r="D1" s="20" t="s">
        <v>31</v>
      </c>
      <c r="E1" s="20" t="s">
        <v>98</v>
      </c>
      <c r="F1" s="20" t="s">
        <v>34</v>
      </c>
      <c r="G1" s="20" t="s">
        <v>41</v>
      </c>
      <c r="H1" s="20" t="s">
        <v>33</v>
      </c>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55"/>
      <c r="EW1" s="55"/>
      <c r="EX1" s="55"/>
      <c r="EY1" s="55"/>
      <c r="EZ1" s="55"/>
      <c r="FA1" s="55"/>
      <c r="FB1" s="55"/>
      <c r="FC1" s="55"/>
      <c r="FD1" s="55"/>
      <c r="FE1" s="55"/>
      <c r="FF1" s="55"/>
      <c r="FG1" s="55"/>
      <c r="FH1" s="55"/>
      <c r="FI1" s="55"/>
      <c r="FJ1" s="55"/>
      <c r="FK1" s="55"/>
      <c r="FL1" s="55"/>
      <c r="FM1" s="55"/>
      <c r="FN1" s="55"/>
      <c r="FO1" s="55"/>
      <c r="FP1" s="55"/>
      <c r="FQ1" s="55"/>
      <c r="FR1" s="55"/>
      <c r="FS1" s="55"/>
      <c r="FT1" s="55"/>
      <c r="FU1" s="55"/>
      <c r="FV1" s="55"/>
      <c r="FW1" s="55"/>
      <c r="FX1" s="55"/>
      <c r="FY1" s="55"/>
      <c r="FZ1" s="55"/>
      <c r="GA1" s="55"/>
      <c r="GB1" s="55"/>
      <c r="GC1" s="55"/>
      <c r="GD1" s="55"/>
      <c r="GE1" s="55"/>
      <c r="GF1" s="55"/>
      <c r="GG1" s="55"/>
      <c r="GH1" s="55"/>
      <c r="GI1" s="55"/>
      <c r="GJ1" s="55"/>
      <c r="GK1" s="55"/>
      <c r="GL1" s="55"/>
      <c r="GM1" s="55"/>
      <c r="GN1" s="55"/>
      <c r="GO1" s="55"/>
      <c r="GP1" s="55"/>
      <c r="GQ1" s="55"/>
      <c r="GR1" s="55"/>
      <c r="GS1" s="55"/>
      <c r="GT1" s="55"/>
      <c r="GU1" s="55"/>
      <c r="GV1" s="55"/>
      <c r="GW1" s="55"/>
      <c r="GX1" s="55"/>
      <c r="GY1" s="55"/>
      <c r="GZ1" s="55"/>
      <c r="HA1" s="55"/>
      <c r="HB1" s="55"/>
      <c r="HC1" s="55"/>
      <c r="HD1" s="55"/>
      <c r="HE1" s="55"/>
      <c r="HF1" s="55"/>
      <c r="HG1" s="55"/>
      <c r="HH1" s="55"/>
      <c r="HI1" s="55"/>
      <c r="HJ1" s="55"/>
      <c r="HK1" s="55"/>
      <c r="HL1" s="55"/>
      <c r="HM1" s="55"/>
      <c r="HN1" s="55"/>
      <c r="HO1" s="55"/>
      <c r="HP1" s="55"/>
      <c r="HQ1" s="55"/>
      <c r="HR1" s="55"/>
      <c r="HS1" s="55"/>
      <c r="HT1" s="55"/>
      <c r="HU1" s="55"/>
      <c r="HV1" s="55"/>
      <c r="HW1" s="55"/>
      <c r="HX1" s="55"/>
      <c r="HY1" s="55"/>
      <c r="HZ1" s="55"/>
      <c r="IA1" s="55"/>
      <c r="IB1" s="55"/>
      <c r="IC1" s="55"/>
      <c r="ID1" s="55"/>
      <c r="IE1" s="55"/>
      <c r="IF1" s="55"/>
      <c r="IG1" s="55"/>
      <c r="IH1" s="55"/>
      <c r="II1" s="55"/>
      <c r="IJ1" s="55"/>
      <c r="IK1" s="55"/>
      <c r="IL1" s="55"/>
      <c r="IM1" s="55"/>
      <c r="IN1" s="55"/>
      <c r="IO1" s="55"/>
      <c r="IP1" s="55"/>
      <c r="IQ1" s="55"/>
      <c r="IR1" s="55"/>
      <c r="IS1" s="55"/>
      <c r="IT1" s="55"/>
      <c r="IU1" s="55"/>
      <c r="IV1" s="55"/>
      <c r="IW1" s="55"/>
      <c r="IX1" s="55"/>
      <c r="IY1" s="55"/>
      <c r="IZ1" s="55"/>
      <c r="JA1" s="55"/>
      <c r="JB1" s="55"/>
      <c r="JC1" s="55"/>
      <c r="JD1" s="55"/>
      <c r="JE1" s="55"/>
      <c r="JF1" s="55"/>
      <c r="JG1" s="55"/>
      <c r="JH1" s="55"/>
      <c r="JI1" s="55"/>
      <c r="JJ1" s="55"/>
      <c r="JK1" s="55"/>
      <c r="JL1" s="55"/>
      <c r="JM1" s="55"/>
      <c r="JN1" s="55"/>
      <c r="JO1" s="55"/>
      <c r="JP1" s="55"/>
      <c r="JQ1" s="55"/>
      <c r="JR1" s="55"/>
      <c r="JS1" s="55"/>
      <c r="JT1" s="55"/>
      <c r="JU1" s="55"/>
      <c r="JV1" s="55"/>
      <c r="JW1" s="55"/>
      <c r="JX1" s="55"/>
      <c r="JY1" s="55"/>
      <c r="JZ1" s="55"/>
      <c r="KA1" s="55"/>
      <c r="KB1" s="55"/>
      <c r="KC1" s="55"/>
      <c r="KD1" s="55"/>
      <c r="KE1" s="55"/>
      <c r="KF1" s="55"/>
      <c r="KG1" s="55"/>
      <c r="KH1" s="55"/>
      <c r="KI1" s="55"/>
      <c r="KJ1" s="55"/>
      <c r="KK1" s="55"/>
      <c r="KL1" s="55"/>
      <c r="KM1" s="55"/>
      <c r="KN1" s="55"/>
      <c r="KO1" s="55"/>
      <c r="KP1" s="55"/>
      <c r="KQ1" s="55"/>
      <c r="KR1" s="55"/>
      <c r="KS1" s="55"/>
      <c r="KT1" s="55"/>
      <c r="KU1" s="55"/>
      <c r="KV1" s="55"/>
      <c r="KW1" s="55"/>
      <c r="KX1" s="55"/>
      <c r="KY1" s="55"/>
      <c r="KZ1" s="55"/>
      <c r="LA1" s="55"/>
      <c r="LB1" s="55"/>
      <c r="LC1" s="55"/>
      <c r="LD1" s="55"/>
      <c r="LE1" s="55"/>
      <c r="LF1" s="55"/>
      <c r="LG1" s="55"/>
      <c r="LH1" s="55"/>
      <c r="LI1" s="55"/>
      <c r="LJ1" s="55"/>
      <c r="LK1" s="55"/>
      <c r="LL1" s="55"/>
      <c r="LM1" s="55"/>
      <c r="LN1" s="55"/>
      <c r="LO1" s="55"/>
      <c r="LP1" s="55"/>
      <c r="LQ1" s="55"/>
      <c r="LR1" s="55"/>
      <c r="LS1" s="55"/>
      <c r="LT1" s="55"/>
      <c r="LU1" s="55"/>
      <c r="LV1" s="55"/>
      <c r="LW1" s="55"/>
      <c r="LX1" s="55"/>
      <c r="LY1" s="55"/>
      <c r="LZ1" s="55"/>
      <c r="MA1" s="55"/>
      <c r="MB1" s="55"/>
      <c r="MC1" s="55"/>
      <c r="MD1" s="55"/>
      <c r="ME1" s="55"/>
      <c r="MF1" s="55"/>
      <c r="MG1" s="55"/>
      <c r="MH1" s="55"/>
      <c r="MI1" s="55"/>
      <c r="MJ1" s="55"/>
      <c r="MK1" s="55"/>
      <c r="ML1" s="55"/>
      <c r="MM1" s="55"/>
      <c r="MN1" s="55"/>
      <c r="MO1" s="55"/>
      <c r="MP1" s="55"/>
      <c r="MQ1" s="55"/>
      <c r="MR1" s="55"/>
      <c r="MS1" s="55"/>
      <c r="MT1" s="55"/>
      <c r="MU1" s="55"/>
      <c r="MV1" s="55"/>
      <c r="MW1" s="55"/>
      <c r="MX1" s="55"/>
      <c r="MY1" s="55"/>
      <c r="MZ1" s="55"/>
      <c r="NA1" s="55"/>
      <c r="NB1" s="55"/>
      <c r="NC1" s="55"/>
      <c r="ND1" s="55"/>
      <c r="NE1" s="55"/>
      <c r="NF1" s="55"/>
      <c r="NG1" s="55"/>
      <c r="NH1" s="55"/>
      <c r="NI1" s="55"/>
      <c r="NJ1" s="55"/>
      <c r="NK1" s="55"/>
      <c r="NL1" s="55"/>
      <c r="NM1" s="55"/>
      <c r="NN1" s="55"/>
      <c r="NO1" s="55"/>
      <c r="NP1" s="55"/>
      <c r="NQ1" s="55"/>
      <c r="NR1" s="55"/>
      <c r="NS1" s="55"/>
      <c r="NT1" s="55"/>
      <c r="NU1" s="55"/>
      <c r="NV1" s="55"/>
      <c r="NW1" s="55"/>
      <c r="NX1" s="55"/>
      <c r="NY1" s="55"/>
      <c r="NZ1" s="55"/>
      <c r="OA1" s="55"/>
      <c r="OB1" s="55"/>
      <c r="OC1" s="55"/>
      <c r="OD1" s="55"/>
      <c r="OE1" s="55"/>
      <c r="OF1" s="55"/>
      <c r="OG1" s="55"/>
      <c r="OH1" s="55"/>
      <c r="OI1" s="55"/>
      <c r="OJ1" s="55"/>
      <c r="OK1" s="55"/>
      <c r="OL1" s="55"/>
      <c r="OM1" s="55"/>
      <c r="ON1" s="55"/>
      <c r="OO1" s="55"/>
      <c r="OP1" s="55"/>
      <c r="OQ1" s="55"/>
      <c r="OR1" s="55"/>
      <c r="OS1" s="55"/>
      <c r="OT1" s="55"/>
      <c r="OU1" s="55"/>
      <c r="OV1" s="55"/>
      <c r="OW1" s="55"/>
      <c r="OX1" s="55"/>
      <c r="OY1" s="55"/>
      <c r="OZ1" s="55"/>
      <c r="PA1" s="55"/>
      <c r="PB1" s="55"/>
      <c r="PC1" s="55"/>
      <c r="PD1" s="55"/>
      <c r="PE1" s="55"/>
      <c r="PF1" s="55"/>
      <c r="PG1" s="55"/>
      <c r="PH1" s="55"/>
      <c r="PI1" s="55"/>
      <c r="PJ1" s="55"/>
      <c r="PK1" s="55"/>
      <c r="PL1" s="55"/>
      <c r="PM1" s="55"/>
      <c r="PN1" s="55"/>
      <c r="PO1" s="55"/>
      <c r="PP1" s="55"/>
      <c r="PQ1" s="55"/>
      <c r="PR1" s="55"/>
      <c r="PS1" s="55"/>
      <c r="PT1" s="55"/>
      <c r="PU1" s="55"/>
      <c r="PV1" s="55"/>
      <c r="PW1" s="55"/>
      <c r="PX1" s="55"/>
      <c r="PY1" s="55"/>
      <c r="PZ1" s="55"/>
      <c r="QA1" s="55"/>
      <c r="QB1" s="55"/>
      <c r="QC1" s="55"/>
      <c r="QD1" s="55"/>
      <c r="QE1" s="55"/>
      <c r="QF1" s="55"/>
      <c r="QG1" s="55"/>
      <c r="QH1" s="55"/>
      <c r="QI1" s="55"/>
      <c r="QJ1" s="55"/>
      <c r="QK1" s="55"/>
      <c r="QL1" s="55"/>
      <c r="QM1" s="55"/>
      <c r="QN1" s="55"/>
      <c r="QO1" s="55"/>
      <c r="QP1" s="55"/>
      <c r="QQ1" s="55"/>
      <c r="QR1" s="55"/>
      <c r="QS1" s="55"/>
      <c r="QT1" s="55"/>
      <c r="QU1" s="55"/>
      <c r="QV1" s="55"/>
      <c r="QW1" s="55"/>
      <c r="QX1" s="55"/>
      <c r="QY1" s="55"/>
      <c r="QZ1" s="55"/>
      <c r="RA1" s="55"/>
      <c r="RB1" s="55"/>
      <c r="RC1" s="55"/>
      <c r="RD1" s="55"/>
      <c r="RE1" s="55"/>
      <c r="RF1" s="55"/>
      <c r="RG1" s="55"/>
      <c r="RH1" s="55"/>
      <c r="RI1" s="55"/>
      <c r="RJ1" s="55"/>
      <c r="RK1" s="55"/>
      <c r="RL1" s="55"/>
      <c r="RM1" s="55"/>
      <c r="RN1" s="55"/>
      <c r="RO1" s="55"/>
      <c r="RP1" s="55"/>
      <c r="RQ1" s="55"/>
      <c r="RR1" s="55"/>
      <c r="RS1" s="55"/>
      <c r="RT1" s="55"/>
      <c r="RU1" s="55"/>
      <c r="RV1" s="55"/>
      <c r="RW1" s="55"/>
      <c r="RX1" s="55"/>
      <c r="RY1" s="55"/>
      <c r="RZ1" s="55"/>
      <c r="SA1" s="55"/>
      <c r="SB1" s="55"/>
      <c r="SC1" s="55"/>
      <c r="SD1" s="55"/>
      <c r="SE1" s="55"/>
      <c r="SF1" s="55"/>
      <c r="SG1" s="55"/>
      <c r="SH1" s="55"/>
      <c r="SI1" s="55"/>
      <c r="SJ1" s="55"/>
      <c r="SK1" s="55"/>
      <c r="SL1" s="55"/>
      <c r="SM1" s="55"/>
      <c r="SN1" s="55"/>
      <c r="SO1" s="55"/>
      <c r="SP1" s="55"/>
      <c r="SQ1" s="55"/>
      <c r="SR1" s="55"/>
      <c r="SS1" s="55"/>
      <c r="ST1" s="55"/>
      <c r="SU1" s="55"/>
      <c r="SV1" s="55"/>
      <c r="SW1" s="55"/>
      <c r="SX1" s="55"/>
      <c r="SY1" s="55"/>
      <c r="SZ1" s="55"/>
      <c r="TA1" s="55"/>
      <c r="TB1" s="55"/>
      <c r="TC1" s="55"/>
      <c r="TD1" s="55"/>
      <c r="TE1" s="55"/>
      <c r="TF1" s="55"/>
      <c r="TG1" s="55"/>
      <c r="TH1" s="55"/>
      <c r="TI1" s="55"/>
      <c r="TJ1" s="55"/>
      <c r="TK1" s="55"/>
      <c r="TL1" s="55"/>
      <c r="TM1" s="55"/>
      <c r="TN1" s="55"/>
      <c r="TO1" s="55"/>
      <c r="TP1" s="55"/>
      <c r="TQ1" s="55"/>
      <c r="TR1" s="55"/>
      <c r="TS1" s="55"/>
      <c r="TT1" s="55"/>
      <c r="TU1" s="55"/>
      <c r="TV1" s="55"/>
      <c r="TW1" s="55"/>
      <c r="TX1" s="55"/>
      <c r="TY1" s="55"/>
      <c r="TZ1" s="55"/>
      <c r="UA1" s="55"/>
      <c r="UB1" s="55"/>
      <c r="UC1" s="55"/>
      <c r="UD1" s="55"/>
      <c r="UE1" s="55"/>
      <c r="UF1" s="55"/>
      <c r="UG1" s="55"/>
      <c r="UH1" s="55"/>
      <c r="UI1" s="55"/>
      <c r="UJ1" s="55"/>
      <c r="UK1" s="55"/>
      <c r="UL1" s="55"/>
      <c r="UM1" s="55"/>
      <c r="UN1" s="55"/>
      <c r="UO1" s="55"/>
      <c r="UP1" s="55"/>
      <c r="UQ1" s="55"/>
      <c r="UR1" s="55"/>
      <c r="US1" s="55"/>
      <c r="UT1" s="55"/>
      <c r="UU1" s="55"/>
      <c r="UV1" s="55"/>
      <c r="UW1" s="55"/>
      <c r="UX1" s="55"/>
      <c r="UY1" s="55"/>
      <c r="UZ1" s="55"/>
      <c r="VA1" s="55"/>
      <c r="VB1" s="55"/>
      <c r="VC1" s="55"/>
      <c r="VD1" s="55"/>
      <c r="VE1" s="55"/>
      <c r="VF1" s="55"/>
      <c r="VG1" s="55"/>
      <c r="VH1" s="55"/>
      <c r="VI1" s="55"/>
      <c r="VJ1" s="55"/>
      <c r="VK1" s="55"/>
      <c r="VL1" s="55"/>
      <c r="VM1" s="55"/>
      <c r="VN1" s="55"/>
      <c r="VO1" s="55"/>
      <c r="VP1" s="55"/>
      <c r="VQ1" s="55"/>
      <c r="VR1" s="55"/>
      <c r="VS1" s="55"/>
      <c r="VT1" s="55"/>
      <c r="VU1" s="55"/>
      <c r="VV1" s="55"/>
      <c r="VW1" s="55"/>
      <c r="VX1" s="55"/>
      <c r="VY1" s="55"/>
      <c r="VZ1" s="55"/>
      <c r="WA1" s="55"/>
      <c r="WB1" s="55"/>
      <c r="WC1" s="55"/>
      <c r="WD1" s="55"/>
      <c r="WE1" s="55"/>
      <c r="WF1" s="55"/>
      <c r="WG1" s="55"/>
      <c r="WH1" s="55"/>
      <c r="WI1" s="55"/>
      <c r="WJ1" s="55"/>
      <c r="WK1" s="55"/>
      <c r="WL1" s="55"/>
      <c r="WM1" s="55"/>
      <c r="WN1" s="55"/>
      <c r="WO1" s="55"/>
      <c r="WP1" s="55"/>
      <c r="WQ1" s="55"/>
      <c r="WR1" s="55"/>
      <c r="WS1" s="55"/>
      <c r="WT1" s="55"/>
      <c r="WU1" s="55"/>
      <c r="WV1" s="55"/>
      <c r="WW1" s="55"/>
      <c r="WX1" s="55"/>
      <c r="WY1" s="55"/>
      <c r="WZ1" s="55"/>
      <c r="XA1" s="55"/>
      <c r="XB1" s="55"/>
      <c r="XC1" s="55"/>
      <c r="XD1" s="55"/>
      <c r="XE1" s="55"/>
      <c r="XF1" s="55"/>
      <c r="XG1" s="55"/>
      <c r="XH1" s="55"/>
      <c r="XI1" s="55"/>
      <c r="XJ1" s="55"/>
      <c r="XK1" s="55"/>
      <c r="XL1" s="55"/>
      <c r="XM1" s="55"/>
      <c r="XN1" s="55"/>
      <c r="XO1" s="55"/>
      <c r="XP1" s="55"/>
      <c r="XQ1" s="55"/>
      <c r="XR1" s="55"/>
      <c r="XS1" s="55"/>
      <c r="XT1" s="55"/>
      <c r="XU1" s="55"/>
      <c r="XV1" s="55"/>
      <c r="XW1" s="55"/>
      <c r="XX1" s="55"/>
      <c r="XY1" s="55"/>
      <c r="XZ1" s="55"/>
      <c r="YA1" s="55"/>
      <c r="YB1" s="55"/>
      <c r="YC1" s="55"/>
      <c r="YD1" s="55"/>
      <c r="YE1" s="55"/>
      <c r="YF1" s="55"/>
      <c r="YG1" s="55"/>
      <c r="YH1" s="55"/>
      <c r="YI1" s="55"/>
      <c r="YJ1" s="55"/>
      <c r="YK1" s="55"/>
      <c r="YL1" s="55"/>
      <c r="YM1" s="55"/>
      <c r="YN1" s="55"/>
      <c r="YO1" s="55"/>
      <c r="YP1" s="55"/>
      <c r="YQ1" s="55"/>
      <c r="YR1" s="55"/>
      <c r="YS1" s="55"/>
      <c r="YT1" s="55"/>
      <c r="YU1" s="55"/>
      <c r="YV1" s="55"/>
      <c r="YW1" s="55"/>
      <c r="YX1" s="55"/>
      <c r="YY1" s="55"/>
      <c r="YZ1" s="55"/>
      <c r="ZA1" s="55"/>
      <c r="ZB1" s="55"/>
      <c r="ZC1" s="55"/>
      <c r="ZD1" s="55"/>
      <c r="ZE1" s="55"/>
      <c r="ZF1" s="55"/>
      <c r="ZG1" s="55"/>
      <c r="ZH1" s="55"/>
      <c r="ZI1" s="55"/>
      <c r="ZJ1" s="55"/>
      <c r="ZK1" s="55"/>
      <c r="ZL1" s="55"/>
      <c r="ZM1" s="55"/>
      <c r="ZN1" s="55"/>
      <c r="ZO1" s="55"/>
      <c r="ZP1" s="55"/>
      <c r="ZQ1" s="55"/>
      <c r="ZR1" s="55"/>
      <c r="ZS1" s="55"/>
      <c r="ZT1" s="55"/>
      <c r="ZU1" s="55"/>
      <c r="ZV1" s="55"/>
      <c r="ZW1" s="55"/>
      <c r="ZX1" s="55"/>
      <c r="ZY1" s="55"/>
      <c r="ZZ1" s="55"/>
      <c r="AAA1" s="55"/>
      <c r="AAB1" s="55"/>
      <c r="AAC1" s="55"/>
      <c r="AAD1" s="55"/>
      <c r="AAE1" s="55"/>
      <c r="AAF1" s="55"/>
      <c r="AAG1" s="55"/>
      <c r="AAH1" s="55"/>
      <c r="AAI1" s="55"/>
      <c r="AAJ1" s="55"/>
      <c r="AAK1" s="55"/>
      <c r="AAL1" s="55"/>
      <c r="AAM1" s="55"/>
      <c r="AAN1" s="55"/>
      <c r="AAO1" s="55"/>
      <c r="AAP1" s="55"/>
      <c r="AAQ1" s="55"/>
      <c r="AAR1" s="55"/>
      <c r="AAS1" s="55"/>
      <c r="AAT1" s="55"/>
      <c r="AAU1" s="55"/>
      <c r="AAV1" s="55"/>
      <c r="AAW1" s="55"/>
      <c r="AAX1" s="55"/>
      <c r="AAY1" s="55"/>
      <c r="AAZ1" s="55"/>
      <c r="ABA1" s="55"/>
      <c r="ABB1" s="55"/>
      <c r="ABC1" s="55"/>
      <c r="ABD1" s="55"/>
      <c r="ABE1" s="55"/>
      <c r="ABF1" s="55"/>
      <c r="ABG1" s="55"/>
      <c r="ABH1" s="55"/>
      <c r="ABI1" s="55"/>
      <c r="ABJ1" s="55"/>
      <c r="ABK1" s="55"/>
      <c r="ABL1" s="55"/>
      <c r="ABM1" s="55"/>
      <c r="ABN1" s="55"/>
      <c r="ABO1" s="55"/>
      <c r="ABP1" s="55"/>
      <c r="ABQ1" s="55"/>
      <c r="ABR1" s="55"/>
      <c r="ABS1" s="55"/>
      <c r="ABT1" s="55"/>
      <c r="ABU1" s="55"/>
      <c r="ABV1" s="55"/>
      <c r="ABW1" s="55"/>
      <c r="ABX1" s="55"/>
      <c r="ABY1" s="55"/>
      <c r="ABZ1" s="55"/>
      <c r="ACA1" s="55"/>
      <c r="ACB1" s="55"/>
      <c r="ACC1" s="55"/>
      <c r="ACD1" s="55"/>
      <c r="ACE1" s="55"/>
      <c r="ACF1" s="55"/>
      <c r="ACG1" s="55"/>
      <c r="ACH1" s="55"/>
      <c r="ACI1" s="55"/>
      <c r="ACJ1" s="55"/>
      <c r="ACK1" s="55"/>
      <c r="ACL1" s="55"/>
      <c r="ACM1" s="55"/>
      <c r="ACN1" s="55"/>
      <c r="ACO1" s="55"/>
      <c r="ACP1" s="55"/>
      <c r="ACQ1" s="55"/>
      <c r="ACR1" s="55"/>
      <c r="ACS1" s="55"/>
      <c r="ACT1" s="55"/>
      <c r="ACU1" s="55"/>
      <c r="ACV1" s="55"/>
      <c r="ACW1" s="55"/>
      <c r="ACX1" s="55"/>
      <c r="ACY1" s="55"/>
      <c r="ACZ1" s="55"/>
      <c r="ADA1" s="55"/>
      <c r="ADB1" s="55"/>
      <c r="ADC1" s="55"/>
      <c r="ADD1" s="55"/>
      <c r="ADE1" s="55"/>
      <c r="ADF1" s="55"/>
      <c r="ADG1" s="55"/>
      <c r="ADH1" s="55"/>
      <c r="ADI1" s="55"/>
      <c r="ADJ1" s="55"/>
      <c r="ADK1" s="55"/>
      <c r="ADL1" s="55"/>
      <c r="ADM1" s="55"/>
      <c r="ADN1" s="55"/>
      <c r="ADO1" s="55"/>
      <c r="ADP1" s="55"/>
      <c r="ADQ1" s="55"/>
      <c r="ADR1" s="55"/>
      <c r="ADS1" s="55"/>
      <c r="ADT1" s="55"/>
      <c r="ADU1" s="55"/>
      <c r="ADV1" s="55"/>
      <c r="ADW1" s="55"/>
      <c r="ADX1" s="55"/>
      <c r="ADY1" s="55"/>
      <c r="ADZ1" s="55"/>
      <c r="AEA1" s="55"/>
      <c r="AEB1" s="55"/>
      <c r="AEC1" s="55"/>
      <c r="AED1" s="55"/>
      <c r="AEE1" s="55"/>
      <c r="AEF1" s="55"/>
      <c r="AEG1" s="55"/>
      <c r="AEH1" s="55"/>
      <c r="AEI1" s="55"/>
      <c r="AEJ1" s="55"/>
      <c r="AEK1" s="55"/>
      <c r="AEL1" s="55"/>
      <c r="AEM1" s="55"/>
      <c r="AEN1" s="55"/>
      <c r="AEO1" s="55"/>
      <c r="AEP1" s="55"/>
      <c r="AEQ1" s="55"/>
      <c r="AER1" s="55"/>
      <c r="AES1" s="55"/>
      <c r="AET1" s="55"/>
      <c r="AEU1" s="55"/>
      <c r="AEV1" s="55"/>
      <c r="AEW1" s="55"/>
      <c r="AEX1" s="55"/>
      <c r="AEY1" s="55"/>
      <c r="AEZ1" s="55"/>
      <c r="AFA1" s="55"/>
      <c r="AFB1" s="55"/>
      <c r="AFC1" s="55"/>
      <c r="AFD1" s="55"/>
      <c r="AFE1" s="55"/>
      <c r="AFF1" s="55"/>
      <c r="AFG1" s="55"/>
      <c r="AFH1" s="55"/>
      <c r="AFI1" s="55"/>
      <c r="AFJ1" s="55"/>
      <c r="AFK1" s="55"/>
      <c r="AFL1" s="55"/>
      <c r="AFM1" s="55"/>
      <c r="AFN1" s="55"/>
      <c r="AFO1" s="55"/>
      <c r="AFP1" s="55"/>
      <c r="AFQ1" s="55"/>
      <c r="AFR1" s="55"/>
      <c r="AFS1" s="55"/>
      <c r="AFT1" s="55"/>
      <c r="AFU1" s="55"/>
      <c r="AFV1" s="55"/>
      <c r="AFW1" s="55"/>
      <c r="AFX1" s="55"/>
      <c r="AFY1" s="55"/>
      <c r="AFZ1" s="55"/>
      <c r="AGA1" s="55"/>
      <c r="AGB1" s="55"/>
      <c r="AGC1" s="55"/>
      <c r="AGD1" s="55"/>
      <c r="AGE1" s="55"/>
      <c r="AGF1" s="55"/>
      <c r="AGG1" s="55"/>
      <c r="AGH1" s="55"/>
      <c r="AGI1" s="55"/>
      <c r="AGJ1" s="55"/>
      <c r="AGK1" s="55"/>
      <c r="AGL1" s="55"/>
      <c r="AGM1" s="55"/>
      <c r="AGN1" s="55"/>
      <c r="AGO1" s="55"/>
      <c r="AGP1" s="55"/>
      <c r="AGQ1" s="55"/>
      <c r="AGR1" s="55"/>
      <c r="AGS1" s="55"/>
      <c r="AGT1" s="55"/>
      <c r="AGU1" s="55"/>
      <c r="AGV1" s="55"/>
      <c r="AGW1" s="55"/>
      <c r="AGX1" s="55"/>
      <c r="AGY1" s="55"/>
      <c r="AGZ1" s="55"/>
      <c r="AHA1" s="55"/>
      <c r="AHB1" s="55"/>
      <c r="AHC1" s="55"/>
      <c r="AHD1" s="55"/>
      <c r="AHE1" s="55"/>
      <c r="AHF1" s="55"/>
      <c r="AHG1" s="55"/>
      <c r="AHH1" s="55"/>
      <c r="AHI1" s="55"/>
      <c r="AHJ1" s="55"/>
      <c r="AHK1" s="55"/>
      <c r="AHL1" s="55"/>
      <c r="AHM1" s="55"/>
      <c r="AHN1" s="55"/>
      <c r="AHO1" s="55"/>
      <c r="AHP1" s="55"/>
      <c r="AHQ1" s="55"/>
      <c r="AHR1" s="55"/>
      <c r="AHS1" s="55"/>
      <c r="AHT1" s="55"/>
      <c r="AHU1" s="55"/>
      <c r="AHV1" s="55"/>
      <c r="AHW1" s="55"/>
      <c r="AHX1" s="55"/>
      <c r="AHY1" s="55"/>
      <c r="AHZ1" s="55"/>
      <c r="AIA1" s="55"/>
      <c r="AIB1" s="55"/>
      <c r="AIC1" s="55"/>
      <c r="AID1" s="55"/>
      <c r="AIE1" s="55"/>
      <c r="AIF1" s="55"/>
      <c r="AIG1" s="55"/>
      <c r="AIH1" s="55"/>
      <c r="AII1" s="55"/>
      <c r="AIJ1" s="55"/>
      <c r="AIK1" s="55"/>
      <c r="AIL1" s="55"/>
      <c r="AIM1" s="55"/>
      <c r="AIN1" s="55"/>
      <c r="AIO1" s="55"/>
      <c r="AIP1" s="55"/>
      <c r="AIQ1" s="55"/>
      <c r="AIR1" s="55"/>
      <c r="AIS1" s="55"/>
      <c r="AIT1" s="55"/>
      <c r="AIU1" s="55"/>
      <c r="AIV1" s="55"/>
      <c r="AIW1" s="55"/>
      <c r="AIX1" s="55"/>
      <c r="AIY1" s="55"/>
      <c r="AIZ1" s="55"/>
      <c r="AJA1" s="55"/>
      <c r="AJB1" s="55"/>
      <c r="AJC1" s="55"/>
      <c r="AJD1" s="55"/>
      <c r="AJE1" s="55"/>
      <c r="AJF1" s="55"/>
      <c r="AJG1" s="55"/>
      <c r="AJH1" s="55"/>
      <c r="AJI1" s="55"/>
      <c r="AJJ1" s="55"/>
      <c r="AJK1" s="55"/>
      <c r="AJL1" s="55"/>
      <c r="AJM1" s="55"/>
      <c r="AJN1" s="55"/>
      <c r="AJO1" s="55"/>
      <c r="AJP1" s="55"/>
      <c r="AJQ1" s="55"/>
      <c r="AJR1" s="55"/>
      <c r="AJS1" s="55"/>
      <c r="AJT1" s="55"/>
      <c r="AJU1" s="55"/>
      <c r="AJV1" s="55"/>
      <c r="AJW1" s="55"/>
      <c r="AJX1" s="55"/>
      <c r="AJY1" s="55"/>
      <c r="AJZ1" s="55"/>
      <c r="AKA1" s="55"/>
      <c r="AKB1" s="55"/>
      <c r="AKC1" s="55"/>
      <c r="AKD1" s="55"/>
      <c r="AKE1" s="55"/>
      <c r="AKF1" s="55"/>
      <c r="AKG1" s="55"/>
      <c r="AKH1" s="55"/>
      <c r="AKI1" s="55"/>
      <c r="AKJ1" s="55"/>
      <c r="AKK1" s="55"/>
      <c r="AKL1" s="55"/>
      <c r="AKM1" s="55"/>
      <c r="AKN1" s="55"/>
      <c r="AKO1" s="55"/>
      <c r="AKP1" s="55"/>
      <c r="AKQ1" s="55"/>
      <c r="AKR1" s="55"/>
      <c r="AKS1" s="55"/>
      <c r="AKT1" s="55"/>
      <c r="AKU1" s="55"/>
      <c r="AKV1" s="55"/>
      <c r="AKW1" s="55"/>
      <c r="AKX1" s="55"/>
      <c r="AKY1" s="55"/>
      <c r="AKZ1" s="55"/>
      <c r="ALA1" s="55"/>
      <c r="ALB1" s="55"/>
      <c r="ALC1" s="55"/>
      <c r="ALD1" s="55"/>
      <c r="ALE1" s="55"/>
      <c r="ALF1" s="55"/>
      <c r="ALG1" s="55"/>
      <c r="ALH1" s="55"/>
      <c r="ALI1" s="55"/>
      <c r="ALJ1" s="55"/>
      <c r="ALK1" s="55"/>
      <c r="ALL1" s="55"/>
      <c r="ALM1" s="55"/>
      <c r="ALN1" s="55"/>
      <c r="ALO1" s="55"/>
      <c r="ALP1" s="55"/>
      <c r="ALQ1" s="55"/>
      <c r="ALR1" s="55"/>
      <c r="ALS1" s="55"/>
      <c r="ALT1" s="55"/>
    </row>
    <row r="2" spans="1:1008" s="17" customFormat="1" ht="76.5">
      <c r="A2" s="205" t="s">
        <v>328</v>
      </c>
      <c r="B2" s="184" t="s">
        <v>234</v>
      </c>
      <c r="C2" s="57" t="s">
        <v>17</v>
      </c>
      <c r="D2" s="58" t="s">
        <v>99</v>
      </c>
      <c r="E2" s="59" t="s">
        <v>100</v>
      </c>
      <c r="F2" s="15" t="s">
        <v>304</v>
      </c>
      <c r="G2" s="60" t="s">
        <v>305</v>
      </c>
      <c r="H2" s="60" t="s">
        <v>306</v>
      </c>
    </row>
    <row r="3" spans="1:1008" s="17" customFormat="1" ht="51">
      <c r="A3" s="205"/>
      <c r="B3" s="206"/>
      <c r="C3" s="207" t="s">
        <v>101</v>
      </c>
      <c r="D3" s="62" t="s">
        <v>102</v>
      </c>
      <c r="E3" s="18" t="s">
        <v>100</v>
      </c>
      <c r="F3" s="13" t="s">
        <v>308</v>
      </c>
      <c r="G3" s="12" t="s">
        <v>151</v>
      </c>
      <c r="H3" s="13" t="s">
        <v>307</v>
      </c>
    </row>
    <row r="4" spans="1:1008" s="17" customFormat="1" ht="38.25">
      <c r="A4" s="186"/>
      <c r="B4" s="206"/>
      <c r="C4" s="208"/>
      <c r="D4" s="189" t="s">
        <v>103</v>
      </c>
      <c r="E4" s="13" t="s">
        <v>152</v>
      </c>
      <c r="F4" s="12" t="s">
        <v>153</v>
      </c>
      <c r="G4" s="13" t="s">
        <v>154</v>
      </c>
      <c r="H4" s="13" t="s">
        <v>309</v>
      </c>
    </row>
    <row r="5" spans="1:1008" s="17" customFormat="1" ht="12.75">
      <c r="A5" s="186"/>
      <c r="B5" s="206"/>
      <c r="C5" s="208"/>
      <c r="D5" s="202"/>
      <c r="E5" s="13" t="s">
        <v>155</v>
      </c>
      <c r="F5" s="63" t="s">
        <v>156</v>
      </c>
      <c r="G5" s="64"/>
      <c r="H5" s="59" t="s">
        <v>276</v>
      </c>
    </row>
    <row r="6" spans="1:1008" s="17" customFormat="1" ht="12.75">
      <c r="A6" s="186"/>
      <c r="B6" s="206"/>
      <c r="C6" s="208"/>
      <c r="D6" s="202"/>
      <c r="E6" s="13" t="s">
        <v>157</v>
      </c>
      <c r="F6" s="12" t="s">
        <v>158</v>
      </c>
      <c r="G6" s="65" t="s">
        <v>159</v>
      </c>
      <c r="H6" s="59" t="s">
        <v>276</v>
      </c>
    </row>
    <row r="7" spans="1:1008" s="17" customFormat="1" ht="38.25">
      <c r="A7" s="186"/>
      <c r="B7" s="206"/>
      <c r="C7" s="209"/>
      <c r="D7" s="191"/>
      <c r="E7" s="13" t="s">
        <v>160</v>
      </c>
      <c r="F7" s="66" t="s">
        <v>161</v>
      </c>
      <c r="G7" s="65"/>
      <c r="H7" s="59" t="s">
        <v>276</v>
      </c>
    </row>
    <row r="8" spans="1:1008" s="56" customFormat="1" ht="12.75">
      <c r="A8" s="186"/>
      <c r="B8" s="206"/>
      <c r="C8" s="10" t="s">
        <v>32</v>
      </c>
      <c r="D8" s="10" t="s">
        <v>28</v>
      </c>
      <c r="E8" s="10" t="s">
        <v>105</v>
      </c>
      <c r="F8" s="19" t="s">
        <v>34</v>
      </c>
      <c r="G8" s="67" t="s">
        <v>41</v>
      </c>
      <c r="H8" s="10" t="s">
        <v>33</v>
      </c>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55"/>
      <c r="EG8" s="55"/>
      <c r="EH8" s="55"/>
      <c r="EI8" s="55"/>
      <c r="EJ8" s="55"/>
      <c r="EK8" s="55"/>
      <c r="EL8" s="55"/>
      <c r="EM8" s="55"/>
      <c r="EN8" s="55"/>
      <c r="EO8" s="55"/>
      <c r="EP8" s="55"/>
      <c r="EQ8" s="55"/>
      <c r="ER8" s="55"/>
      <c r="ES8" s="55"/>
      <c r="ET8" s="55"/>
      <c r="EU8" s="55"/>
      <c r="EV8" s="55"/>
      <c r="EW8" s="55"/>
      <c r="EX8" s="55"/>
      <c r="EY8" s="55"/>
      <c r="EZ8" s="55"/>
      <c r="FA8" s="55"/>
      <c r="FB8" s="55"/>
      <c r="FC8" s="55"/>
      <c r="FD8" s="55"/>
      <c r="FE8" s="55"/>
      <c r="FF8" s="55"/>
      <c r="FG8" s="55"/>
      <c r="FH8" s="55"/>
      <c r="FI8" s="55"/>
      <c r="FJ8" s="55"/>
      <c r="FK8" s="55"/>
      <c r="FL8" s="55"/>
      <c r="FM8" s="55"/>
      <c r="FN8" s="55"/>
      <c r="FO8" s="55"/>
      <c r="FP8" s="55"/>
      <c r="FQ8" s="55"/>
      <c r="FR8" s="55"/>
      <c r="FS8" s="55"/>
      <c r="FT8" s="55"/>
      <c r="FU8" s="55"/>
      <c r="FV8" s="55"/>
      <c r="FW8" s="55"/>
      <c r="FX8" s="55"/>
      <c r="FY8" s="55"/>
      <c r="FZ8" s="55"/>
      <c r="GA8" s="55"/>
      <c r="GB8" s="55"/>
      <c r="GC8" s="55"/>
      <c r="GD8" s="55"/>
      <c r="GE8" s="55"/>
      <c r="GF8" s="55"/>
      <c r="GG8" s="55"/>
      <c r="GH8" s="55"/>
      <c r="GI8" s="55"/>
      <c r="GJ8" s="55"/>
      <c r="GK8" s="55"/>
      <c r="GL8" s="55"/>
      <c r="GM8" s="55"/>
      <c r="GN8" s="55"/>
      <c r="GO8" s="55"/>
      <c r="GP8" s="55"/>
      <c r="GQ8" s="55"/>
      <c r="GR8" s="55"/>
      <c r="GS8" s="55"/>
      <c r="GT8" s="55"/>
      <c r="GU8" s="55"/>
      <c r="GV8" s="55"/>
      <c r="GW8" s="55"/>
      <c r="GX8" s="55"/>
      <c r="GY8" s="55"/>
      <c r="GZ8" s="55"/>
      <c r="HA8" s="55"/>
      <c r="HB8" s="55"/>
      <c r="HC8" s="55"/>
      <c r="HD8" s="55"/>
      <c r="HE8" s="55"/>
      <c r="HF8" s="55"/>
      <c r="HG8" s="55"/>
      <c r="HH8" s="55"/>
      <c r="HI8" s="55"/>
      <c r="HJ8" s="55"/>
      <c r="HK8" s="55"/>
      <c r="HL8" s="55"/>
      <c r="HM8" s="55"/>
      <c r="HN8" s="55"/>
      <c r="HO8" s="55"/>
      <c r="HP8" s="55"/>
      <c r="HQ8" s="55"/>
      <c r="HR8" s="55"/>
      <c r="HS8" s="55"/>
      <c r="HT8" s="55"/>
      <c r="HU8" s="55"/>
      <c r="HV8" s="55"/>
      <c r="HW8" s="55"/>
      <c r="HX8" s="55"/>
      <c r="HY8" s="55"/>
      <c r="HZ8" s="55"/>
      <c r="IA8" s="55"/>
      <c r="IB8" s="55"/>
      <c r="IC8" s="55"/>
      <c r="ID8" s="55"/>
      <c r="IE8" s="55"/>
      <c r="IF8" s="55"/>
      <c r="IG8" s="55"/>
      <c r="IH8" s="55"/>
      <c r="II8" s="55"/>
      <c r="IJ8" s="55"/>
      <c r="IK8" s="55"/>
      <c r="IL8" s="55"/>
      <c r="IM8" s="55"/>
      <c r="IN8" s="55"/>
      <c r="IO8" s="55"/>
      <c r="IP8" s="55"/>
      <c r="IQ8" s="55"/>
      <c r="IR8" s="55"/>
      <c r="IS8" s="55"/>
      <c r="IT8" s="55"/>
      <c r="IU8" s="55"/>
      <c r="IV8" s="55"/>
      <c r="IW8" s="55"/>
      <c r="IX8" s="55"/>
      <c r="IY8" s="55"/>
      <c r="IZ8" s="55"/>
      <c r="JA8" s="55"/>
      <c r="JB8" s="55"/>
      <c r="JC8" s="55"/>
      <c r="JD8" s="55"/>
      <c r="JE8" s="55"/>
      <c r="JF8" s="55"/>
      <c r="JG8" s="55"/>
      <c r="JH8" s="55"/>
      <c r="JI8" s="55"/>
      <c r="JJ8" s="55"/>
      <c r="JK8" s="55"/>
      <c r="JL8" s="55"/>
      <c r="JM8" s="55"/>
      <c r="JN8" s="55"/>
      <c r="JO8" s="55"/>
      <c r="JP8" s="55"/>
      <c r="JQ8" s="55"/>
      <c r="JR8" s="55"/>
      <c r="JS8" s="55"/>
      <c r="JT8" s="55"/>
      <c r="JU8" s="55"/>
      <c r="JV8" s="55"/>
      <c r="JW8" s="55"/>
      <c r="JX8" s="55"/>
      <c r="JY8" s="55"/>
      <c r="JZ8" s="55"/>
      <c r="KA8" s="55"/>
      <c r="KB8" s="55"/>
      <c r="KC8" s="55"/>
      <c r="KD8" s="55"/>
      <c r="KE8" s="55"/>
      <c r="KF8" s="55"/>
      <c r="KG8" s="55"/>
      <c r="KH8" s="55"/>
      <c r="KI8" s="55"/>
      <c r="KJ8" s="55"/>
      <c r="KK8" s="55"/>
      <c r="KL8" s="55"/>
      <c r="KM8" s="55"/>
      <c r="KN8" s="55"/>
      <c r="KO8" s="55"/>
      <c r="KP8" s="55"/>
      <c r="KQ8" s="55"/>
      <c r="KR8" s="55"/>
      <c r="KS8" s="55"/>
      <c r="KT8" s="55"/>
      <c r="KU8" s="55"/>
      <c r="KV8" s="55"/>
      <c r="KW8" s="55"/>
      <c r="KX8" s="55"/>
      <c r="KY8" s="55"/>
      <c r="KZ8" s="55"/>
      <c r="LA8" s="55"/>
      <c r="LB8" s="55"/>
      <c r="LC8" s="55"/>
      <c r="LD8" s="55"/>
      <c r="LE8" s="55"/>
      <c r="LF8" s="55"/>
      <c r="LG8" s="55"/>
      <c r="LH8" s="55"/>
      <c r="LI8" s="55"/>
      <c r="LJ8" s="55"/>
      <c r="LK8" s="55"/>
      <c r="LL8" s="55"/>
      <c r="LM8" s="55"/>
      <c r="LN8" s="55"/>
      <c r="LO8" s="55"/>
      <c r="LP8" s="55"/>
      <c r="LQ8" s="55"/>
      <c r="LR8" s="55"/>
      <c r="LS8" s="55"/>
      <c r="LT8" s="55"/>
      <c r="LU8" s="55"/>
      <c r="LV8" s="55"/>
      <c r="LW8" s="55"/>
      <c r="LX8" s="55"/>
      <c r="LY8" s="55"/>
      <c r="LZ8" s="55"/>
      <c r="MA8" s="55"/>
      <c r="MB8" s="55"/>
      <c r="MC8" s="55"/>
      <c r="MD8" s="55"/>
      <c r="ME8" s="55"/>
      <c r="MF8" s="55"/>
      <c r="MG8" s="55"/>
      <c r="MH8" s="55"/>
      <c r="MI8" s="55"/>
      <c r="MJ8" s="55"/>
      <c r="MK8" s="55"/>
      <c r="ML8" s="55"/>
      <c r="MM8" s="55"/>
      <c r="MN8" s="55"/>
      <c r="MO8" s="55"/>
      <c r="MP8" s="55"/>
      <c r="MQ8" s="55"/>
      <c r="MR8" s="55"/>
      <c r="MS8" s="55"/>
      <c r="MT8" s="55"/>
      <c r="MU8" s="55"/>
      <c r="MV8" s="55"/>
      <c r="MW8" s="55"/>
      <c r="MX8" s="55"/>
      <c r="MY8" s="55"/>
      <c r="MZ8" s="55"/>
      <c r="NA8" s="55"/>
      <c r="NB8" s="55"/>
      <c r="NC8" s="55"/>
      <c r="ND8" s="55"/>
      <c r="NE8" s="55"/>
      <c r="NF8" s="55"/>
      <c r="NG8" s="55"/>
      <c r="NH8" s="55"/>
      <c r="NI8" s="55"/>
      <c r="NJ8" s="55"/>
      <c r="NK8" s="55"/>
      <c r="NL8" s="55"/>
      <c r="NM8" s="55"/>
      <c r="NN8" s="55"/>
      <c r="NO8" s="55"/>
      <c r="NP8" s="55"/>
      <c r="NQ8" s="55"/>
      <c r="NR8" s="55"/>
      <c r="NS8" s="55"/>
      <c r="NT8" s="55"/>
      <c r="NU8" s="55"/>
      <c r="NV8" s="55"/>
      <c r="NW8" s="55"/>
      <c r="NX8" s="55"/>
      <c r="NY8" s="55"/>
      <c r="NZ8" s="55"/>
      <c r="OA8" s="55"/>
      <c r="OB8" s="55"/>
      <c r="OC8" s="55"/>
      <c r="OD8" s="55"/>
      <c r="OE8" s="55"/>
      <c r="OF8" s="55"/>
      <c r="OG8" s="55"/>
      <c r="OH8" s="55"/>
      <c r="OI8" s="55"/>
      <c r="OJ8" s="55"/>
      <c r="OK8" s="55"/>
      <c r="OL8" s="55"/>
      <c r="OM8" s="55"/>
      <c r="ON8" s="55"/>
      <c r="OO8" s="55"/>
      <c r="OP8" s="55"/>
      <c r="OQ8" s="55"/>
      <c r="OR8" s="55"/>
      <c r="OS8" s="55"/>
      <c r="OT8" s="55"/>
      <c r="OU8" s="55"/>
      <c r="OV8" s="55"/>
      <c r="OW8" s="55"/>
      <c r="OX8" s="55"/>
      <c r="OY8" s="55"/>
      <c r="OZ8" s="55"/>
      <c r="PA8" s="55"/>
      <c r="PB8" s="55"/>
      <c r="PC8" s="55"/>
      <c r="PD8" s="55"/>
      <c r="PE8" s="55"/>
      <c r="PF8" s="55"/>
      <c r="PG8" s="55"/>
      <c r="PH8" s="55"/>
      <c r="PI8" s="55"/>
      <c r="PJ8" s="55"/>
      <c r="PK8" s="55"/>
      <c r="PL8" s="55"/>
      <c r="PM8" s="55"/>
      <c r="PN8" s="55"/>
      <c r="PO8" s="55"/>
      <c r="PP8" s="55"/>
      <c r="PQ8" s="55"/>
      <c r="PR8" s="55"/>
      <c r="PS8" s="55"/>
      <c r="PT8" s="55"/>
      <c r="PU8" s="55"/>
      <c r="PV8" s="55"/>
      <c r="PW8" s="55"/>
      <c r="PX8" s="55"/>
      <c r="PY8" s="55"/>
      <c r="PZ8" s="55"/>
      <c r="QA8" s="55"/>
      <c r="QB8" s="55"/>
      <c r="QC8" s="55"/>
      <c r="QD8" s="55"/>
      <c r="QE8" s="55"/>
      <c r="QF8" s="55"/>
      <c r="QG8" s="55"/>
      <c r="QH8" s="55"/>
      <c r="QI8" s="55"/>
      <c r="QJ8" s="55"/>
      <c r="QK8" s="55"/>
      <c r="QL8" s="55"/>
      <c r="QM8" s="55"/>
      <c r="QN8" s="55"/>
      <c r="QO8" s="55"/>
      <c r="QP8" s="55"/>
      <c r="QQ8" s="55"/>
      <c r="QR8" s="55"/>
      <c r="QS8" s="55"/>
      <c r="QT8" s="55"/>
      <c r="QU8" s="55"/>
      <c r="QV8" s="55"/>
      <c r="QW8" s="55"/>
      <c r="QX8" s="55"/>
      <c r="QY8" s="55"/>
      <c r="QZ8" s="55"/>
      <c r="RA8" s="55"/>
      <c r="RB8" s="55"/>
      <c r="RC8" s="55"/>
      <c r="RD8" s="55"/>
      <c r="RE8" s="55"/>
      <c r="RF8" s="55"/>
      <c r="RG8" s="55"/>
      <c r="RH8" s="55"/>
      <c r="RI8" s="55"/>
      <c r="RJ8" s="55"/>
      <c r="RK8" s="55"/>
      <c r="RL8" s="55"/>
      <c r="RM8" s="55"/>
      <c r="RN8" s="55"/>
      <c r="RO8" s="55"/>
      <c r="RP8" s="55"/>
      <c r="RQ8" s="55"/>
      <c r="RR8" s="55"/>
      <c r="RS8" s="55"/>
      <c r="RT8" s="55"/>
      <c r="RU8" s="55"/>
      <c r="RV8" s="55"/>
      <c r="RW8" s="55"/>
      <c r="RX8" s="55"/>
      <c r="RY8" s="55"/>
      <c r="RZ8" s="55"/>
      <c r="SA8" s="55"/>
      <c r="SB8" s="55"/>
      <c r="SC8" s="55"/>
      <c r="SD8" s="55"/>
      <c r="SE8" s="55"/>
      <c r="SF8" s="55"/>
      <c r="SG8" s="55"/>
      <c r="SH8" s="55"/>
      <c r="SI8" s="55"/>
      <c r="SJ8" s="55"/>
      <c r="SK8" s="55"/>
      <c r="SL8" s="55"/>
      <c r="SM8" s="55"/>
      <c r="SN8" s="55"/>
      <c r="SO8" s="55"/>
      <c r="SP8" s="55"/>
      <c r="SQ8" s="55"/>
      <c r="SR8" s="55"/>
      <c r="SS8" s="55"/>
      <c r="ST8" s="55"/>
      <c r="SU8" s="55"/>
      <c r="SV8" s="55"/>
      <c r="SW8" s="55"/>
      <c r="SX8" s="55"/>
      <c r="SY8" s="55"/>
      <c r="SZ8" s="55"/>
      <c r="TA8" s="55"/>
      <c r="TB8" s="55"/>
      <c r="TC8" s="55"/>
      <c r="TD8" s="55"/>
      <c r="TE8" s="55"/>
      <c r="TF8" s="55"/>
      <c r="TG8" s="55"/>
      <c r="TH8" s="55"/>
      <c r="TI8" s="55"/>
      <c r="TJ8" s="55"/>
      <c r="TK8" s="55"/>
      <c r="TL8" s="55"/>
      <c r="TM8" s="55"/>
      <c r="TN8" s="55"/>
      <c r="TO8" s="55"/>
      <c r="TP8" s="55"/>
      <c r="TQ8" s="55"/>
      <c r="TR8" s="55"/>
      <c r="TS8" s="55"/>
      <c r="TT8" s="55"/>
      <c r="TU8" s="55"/>
      <c r="TV8" s="55"/>
      <c r="TW8" s="55"/>
      <c r="TX8" s="55"/>
      <c r="TY8" s="55"/>
      <c r="TZ8" s="55"/>
      <c r="UA8" s="55"/>
      <c r="UB8" s="55"/>
      <c r="UC8" s="55"/>
      <c r="UD8" s="55"/>
      <c r="UE8" s="55"/>
      <c r="UF8" s="55"/>
      <c r="UG8" s="55"/>
      <c r="UH8" s="55"/>
      <c r="UI8" s="55"/>
      <c r="UJ8" s="55"/>
      <c r="UK8" s="55"/>
      <c r="UL8" s="55"/>
      <c r="UM8" s="55"/>
      <c r="UN8" s="55"/>
      <c r="UO8" s="55"/>
      <c r="UP8" s="55"/>
      <c r="UQ8" s="55"/>
      <c r="UR8" s="55"/>
      <c r="US8" s="55"/>
      <c r="UT8" s="55"/>
      <c r="UU8" s="55"/>
      <c r="UV8" s="55"/>
      <c r="UW8" s="55"/>
      <c r="UX8" s="55"/>
      <c r="UY8" s="55"/>
      <c r="UZ8" s="55"/>
      <c r="VA8" s="55"/>
      <c r="VB8" s="55"/>
      <c r="VC8" s="55"/>
      <c r="VD8" s="55"/>
      <c r="VE8" s="55"/>
      <c r="VF8" s="55"/>
      <c r="VG8" s="55"/>
      <c r="VH8" s="55"/>
      <c r="VI8" s="55"/>
      <c r="VJ8" s="55"/>
      <c r="VK8" s="55"/>
      <c r="VL8" s="55"/>
      <c r="VM8" s="55"/>
      <c r="VN8" s="55"/>
      <c r="VO8" s="55"/>
      <c r="VP8" s="55"/>
      <c r="VQ8" s="55"/>
      <c r="VR8" s="55"/>
      <c r="VS8" s="55"/>
      <c r="VT8" s="55"/>
      <c r="VU8" s="55"/>
      <c r="VV8" s="55"/>
      <c r="VW8" s="55"/>
      <c r="VX8" s="55"/>
      <c r="VY8" s="55"/>
      <c r="VZ8" s="55"/>
      <c r="WA8" s="55"/>
      <c r="WB8" s="55"/>
      <c r="WC8" s="55"/>
      <c r="WD8" s="55"/>
      <c r="WE8" s="55"/>
      <c r="WF8" s="55"/>
      <c r="WG8" s="55"/>
      <c r="WH8" s="55"/>
      <c r="WI8" s="55"/>
      <c r="WJ8" s="55"/>
      <c r="WK8" s="55"/>
      <c r="WL8" s="55"/>
      <c r="WM8" s="55"/>
      <c r="WN8" s="55"/>
      <c r="WO8" s="55"/>
      <c r="WP8" s="55"/>
      <c r="WQ8" s="55"/>
      <c r="WR8" s="55"/>
      <c r="WS8" s="55"/>
      <c r="WT8" s="55"/>
      <c r="WU8" s="55"/>
      <c r="WV8" s="55"/>
      <c r="WW8" s="55"/>
      <c r="WX8" s="55"/>
      <c r="WY8" s="55"/>
      <c r="WZ8" s="55"/>
      <c r="XA8" s="55"/>
      <c r="XB8" s="55"/>
      <c r="XC8" s="55"/>
      <c r="XD8" s="55"/>
      <c r="XE8" s="55"/>
      <c r="XF8" s="55"/>
      <c r="XG8" s="55"/>
      <c r="XH8" s="55"/>
      <c r="XI8" s="55"/>
      <c r="XJ8" s="55"/>
      <c r="XK8" s="55"/>
      <c r="XL8" s="55"/>
      <c r="XM8" s="55"/>
      <c r="XN8" s="55"/>
      <c r="XO8" s="55"/>
      <c r="XP8" s="55"/>
      <c r="XQ8" s="55"/>
      <c r="XR8" s="55"/>
      <c r="XS8" s="55"/>
      <c r="XT8" s="55"/>
      <c r="XU8" s="55"/>
      <c r="XV8" s="55"/>
      <c r="XW8" s="55"/>
      <c r="XX8" s="55"/>
      <c r="XY8" s="55"/>
      <c r="XZ8" s="55"/>
      <c r="YA8" s="55"/>
      <c r="YB8" s="55"/>
      <c r="YC8" s="55"/>
      <c r="YD8" s="55"/>
      <c r="YE8" s="55"/>
      <c r="YF8" s="55"/>
      <c r="YG8" s="55"/>
      <c r="YH8" s="55"/>
      <c r="YI8" s="55"/>
      <c r="YJ8" s="55"/>
      <c r="YK8" s="55"/>
      <c r="YL8" s="55"/>
      <c r="YM8" s="55"/>
      <c r="YN8" s="55"/>
      <c r="YO8" s="55"/>
      <c r="YP8" s="55"/>
      <c r="YQ8" s="55"/>
      <c r="YR8" s="55"/>
      <c r="YS8" s="55"/>
      <c r="YT8" s="55"/>
      <c r="YU8" s="55"/>
      <c r="YV8" s="55"/>
      <c r="YW8" s="55"/>
      <c r="YX8" s="55"/>
      <c r="YY8" s="55"/>
      <c r="YZ8" s="55"/>
      <c r="ZA8" s="55"/>
      <c r="ZB8" s="55"/>
      <c r="ZC8" s="55"/>
      <c r="ZD8" s="55"/>
      <c r="ZE8" s="55"/>
      <c r="ZF8" s="55"/>
      <c r="ZG8" s="55"/>
      <c r="ZH8" s="55"/>
      <c r="ZI8" s="55"/>
      <c r="ZJ8" s="55"/>
      <c r="ZK8" s="55"/>
      <c r="ZL8" s="55"/>
      <c r="ZM8" s="55"/>
      <c r="ZN8" s="55"/>
      <c r="ZO8" s="55"/>
      <c r="ZP8" s="55"/>
      <c r="ZQ8" s="55"/>
      <c r="ZR8" s="55"/>
      <c r="ZS8" s="55"/>
      <c r="ZT8" s="55"/>
      <c r="ZU8" s="55"/>
      <c r="ZV8" s="55"/>
      <c r="ZW8" s="55"/>
      <c r="ZX8" s="55"/>
      <c r="ZY8" s="55"/>
      <c r="ZZ8" s="55"/>
      <c r="AAA8" s="55"/>
      <c r="AAB8" s="55"/>
      <c r="AAC8" s="55"/>
      <c r="AAD8" s="55"/>
      <c r="AAE8" s="55"/>
      <c r="AAF8" s="55"/>
      <c r="AAG8" s="55"/>
      <c r="AAH8" s="55"/>
      <c r="AAI8" s="55"/>
      <c r="AAJ8" s="55"/>
      <c r="AAK8" s="55"/>
      <c r="AAL8" s="55"/>
      <c r="AAM8" s="55"/>
      <c r="AAN8" s="55"/>
      <c r="AAO8" s="55"/>
      <c r="AAP8" s="55"/>
      <c r="AAQ8" s="55"/>
      <c r="AAR8" s="55"/>
      <c r="AAS8" s="55"/>
      <c r="AAT8" s="55"/>
      <c r="AAU8" s="55"/>
      <c r="AAV8" s="55"/>
      <c r="AAW8" s="55"/>
      <c r="AAX8" s="55"/>
      <c r="AAY8" s="55"/>
      <c r="AAZ8" s="55"/>
      <c r="ABA8" s="55"/>
      <c r="ABB8" s="55"/>
      <c r="ABC8" s="55"/>
      <c r="ABD8" s="55"/>
      <c r="ABE8" s="55"/>
      <c r="ABF8" s="55"/>
      <c r="ABG8" s="55"/>
      <c r="ABH8" s="55"/>
      <c r="ABI8" s="55"/>
      <c r="ABJ8" s="55"/>
      <c r="ABK8" s="55"/>
      <c r="ABL8" s="55"/>
      <c r="ABM8" s="55"/>
      <c r="ABN8" s="55"/>
      <c r="ABO8" s="55"/>
      <c r="ABP8" s="55"/>
      <c r="ABQ8" s="55"/>
      <c r="ABR8" s="55"/>
      <c r="ABS8" s="55"/>
      <c r="ABT8" s="55"/>
      <c r="ABU8" s="55"/>
      <c r="ABV8" s="55"/>
      <c r="ABW8" s="55"/>
      <c r="ABX8" s="55"/>
      <c r="ABY8" s="55"/>
      <c r="ABZ8" s="55"/>
      <c r="ACA8" s="55"/>
      <c r="ACB8" s="55"/>
      <c r="ACC8" s="55"/>
      <c r="ACD8" s="55"/>
      <c r="ACE8" s="55"/>
      <c r="ACF8" s="55"/>
      <c r="ACG8" s="55"/>
      <c r="ACH8" s="55"/>
      <c r="ACI8" s="55"/>
      <c r="ACJ8" s="55"/>
      <c r="ACK8" s="55"/>
      <c r="ACL8" s="55"/>
      <c r="ACM8" s="55"/>
      <c r="ACN8" s="55"/>
      <c r="ACO8" s="55"/>
      <c r="ACP8" s="55"/>
      <c r="ACQ8" s="55"/>
      <c r="ACR8" s="55"/>
      <c r="ACS8" s="55"/>
      <c r="ACT8" s="55"/>
      <c r="ACU8" s="55"/>
      <c r="ACV8" s="55"/>
      <c r="ACW8" s="55"/>
      <c r="ACX8" s="55"/>
      <c r="ACY8" s="55"/>
      <c r="ACZ8" s="55"/>
      <c r="ADA8" s="55"/>
      <c r="ADB8" s="55"/>
      <c r="ADC8" s="55"/>
      <c r="ADD8" s="55"/>
      <c r="ADE8" s="55"/>
      <c r="ADF8" s="55"/>
      <c r="ADG8" s="55"/>
      <c r="ADH8" s="55"/>
      <c r="ADI8" s="55"/>
      <c r="ADJ8" s="55"/>
      <c r="ADK8" s="55"/>
      <c r="ADL8" s="55"/>
      <c r="ADM8" s="55"/>
      <c r="ADN8" s="55"/>
      <c r="ADO8" s="55"/>
      <c r="ADP8" s="55"/>
      <c r="ADQ8" s="55"/>
      <c r="ADR8" s="55"/>
      <c r="ADS8" s="55"/>
      <c r="ADT8" s="55"/>
      <c r="ADU8" s="55"/>
      <c r="ADV8" s="55"/>
      <c r="ADW8" s="55"/>
      <c r="ADX8" s="55"/>
      <c r="ADY8" s="55"/>
      <c r="ADZ8" s="55"/>
      <c r="AEA8" s="55"/>
      <c r="AEB8" s="55"/>
      <c r="AEC8" s="55"/>
      <c r="AED8" s="55"/>
      <c r="AEE8" s="55"/>
      <c r="AEF8" s="55"/>
      <c r="AEG8" s="55"/>
      <c r="AEH8" s="55"/>
      <c r="AEI8" s="55"/>
      <c r="AEJ8" s="55"/>
      <c r="AEK8" s="55"/>
      <c r="AEL8" s="55"/>
      <c r="AEM8" s="55"/>
      <c r="AEN8" s="55"/>
      <c r="AEO8" s="55"/>
      <c r="AEP8" s="55"/>
      <c r="AEQ8" s="55"/>
      <c r="AER8" s="55"/>
      <c r="AES8" s="55"/>
      <c r="AET8" s="55"/>
      <c r="AEU8" s="55"/>
      <c r="AEV8" s="55"/>
      <c r="AEW8" s="55"/>
      <c r="AEX8" s="55"/>
      <c r="AEY8" s="55"/>
      <c r="AEZ8" s="55"/>
      <c r="AFA8" s="55"/>
      <c r="AFB8" s="55"/>
      <c r="AFC8" s="55"/>
      <c r="AFD8" s="55"/>
      <c r="AFE8" s="55"/>
      <c r="AFF8" s="55"/>
      <c r="AFG8" s="55"/>
      <c r="AFH8" s="55"/>
      <c r="AFI8" s="55"/>
      <c r="AFJ8" s="55"/>
      <c r="AFK8" s="55"/>
      <c r="AFL8" s="55"/>
      <c r="AFM8" s="55"/>
      <c r="AFN8" s="55"/>
      <c r="AFO8" s="55"/>
      <c r="AFP8" s="55"/>
      <c r="AFQ8" s="55"/>
      <c r="AFR8" s="55"/>
      <c r="AFS8" s="55"/>
      <c r="AFT8" s="55"/>
      <c r="AFU8" s="55"/>
      <c r="AFV8" s="55"/>
      <c r="AFW8" s="55"/>
      <c r="AFX8" s="55"/>
      <c r="AFY8" s="55"/>
      <c r="AFZ8" s="55"/>
      <c r="AGA8" s="55"/>
      <c r="AGB8" s="55"/>
      <c r="AGC8" s="55"/>
      <c r="AGD8" s="55"/>
      <c r="AGE8" s="55"/>
      <c r="AGF8" s="55"/>
      <c r="AGG8" s="55"/>
      <c r="AGH8" s="55"/>
      <c r="AGI8" s="55"/>
      <c r="AGJ8" s="55"/>
      <c r="AGK8" s="55"/>
      <c r="AGL8" s="55"/>
      <c r="AGM8" s="55"/>
      <c r="AGN8" s="55"/>
      <c r="AGO8" s="55"/>
      <c r="AGP8" s="55"/>
      <c r="AGQ8" s="55"/>
      <c r="AGR8" s="55"/>
      <c r="AGS8" s="55"/>
      <c r="AGT8" s="55"/>
      <c r="AGU8" s="55"/>
      <c r="AGV8" s="55"/>
      <c r="AGW8" s="55"/>
      <c r="AGX8" s="55"/>
      <c r="AGY8" s="55"/>
      <c r="AGZ8" s="55"/>
      <c r="AHA8" s="55"/>
      <c r="AHB8" s="55"/>
      <c r="AHC8" s="55"/>
      <c r="AHD8" s="55"/>
      <c r="AHE8" s="55"/>
      <c r="AHF8" s="55"/>
      <c r="AHG8" s="55"/>
      <c r="AHH8" s="55"/>
      <c r="AHI8" s="55"/>
      <c r="AHJ8" s="55"/>
      <c r="AHK8" s="55"/>
      <c r="AHL8" s="55"/>
      <c r="AHM8" s="55"/>
      <c r="AHN8" s="55"/>
      <c r="AHO8" s="55"/>
      <c r="AHP8" s="55"/>
      <c r="AHQ8" s="55"/>
      <c r="AHR8" s="55"/>
      <c r="AHS8" s="55"/>
      <c r="AHT8" s="55"/>
      <c r="AHU8" s="55"/>
      <c r="AHV8" s="55"/>
      <c r="AHW8" s="55"/>
      <c r="AHX8" s="55"/>
      <c r="AHY8" s="55"/>
      <c r="AHZ8" s="55"/>
      <c r="AIA8" s="55"/>
      <c r="AIB8" s="55"/>
      <c r="AIC8" s="55"/>
      <c r="AID8" s="55"/>
      <c r="AIE8" s="55"/>
      <c r="AIF8" s="55"/>
      <c r="AIG8" s="55"/>
      <c r="AIH8" s="55"/>
      <c r="AII8" s="55"/>
      <c r="AIJ8" s="55"/>
      <c r="AIK8" s="55"/>
      <c r="AIL8" s="55"/>
      <c r="AIM8" s="55"/>
      <c r="AIN8" s="55"/>
      <c r="AIO8" s="55"/>
      <c r="AIP8" s="55"/>
      <c r="AIQ8" s="55"/>
      <c r="AIR8" s="55"/>
      <c r="AIS8" s="55"/>
      <c r="AIT8" s="55"/>
      <c r="AIU8" s="55"/>
      <c r="AIV8" s="55"/>
      <c r="AIW8" s="55"/>
      <c r="AIX8" s="55"/>
      <c r="AIY8" s="55"/>
      <c r="AIZ8" s="55"/>
      <c r="AJA8" s="55"/>
      <c r="AJB8" s="55"/>
      <c r="AJC8" s="55"/>
      <c r="AJD8" s="55"/>
      <c r="AJE8" s="55"/>
      <c r="AJF8" s="55"/>
      <c r="AJG8" s="55"/>
      <c r="AJH8" s="55"/>
      <c r="AJI8" s="55"/>
      <c r="AJJ8" s="55"/>
      <c r="AJK8" s="55"/>
      <c r="AJL8" s="55"/>
      <c r="AJM8" s="55"/>
      <c r="AJN8" s="55"/>
      <c r="AJO8" s="55"/>
      <c r="AJP8" s="55"/>
      <c r="AJQ8" s="55"/>
      <c r="AJR8" s="55"/>
      <c r="AJS8" s="55"/>
      <c r="AJT8" s="55"/>
      <c r="AJU8" s="55"/>
      <c r="AJV8" s="55"/>
      <c r="AJW8" s="55"/>
      <c r="AJX8" s="55"/>
      <c r="AJY8" s="55"/>
      <c r="AJZ8" s="55"/>
      <c r="AKA8" s="55"/>
      <c r="AKB8" s="55"/>
      <c r="AKC8" s="55"/>
      <c r="AKD8" s="55"/>
      <c r="AKE8" s="55"/>
      <c r="AKF8" s="55"/>
      <c r="AKG8" s="55"/>
      <c r="AKH8" s="55"/>
      <c r="AKI8" s="55"/>
      <c r="AKJ8" s="55"/>
      <c r="AKK8" s="55"/>
      <c r="AKL8" s="55"/>
      <c r="AKM8" s="55"/>
      <c r="AKN8" s="55"/>
      <c r="AKO8" s="55"/>
      <c r="AKP8" s="55"/>
      <c r="AKQ8" s="55"/>
      <c r="AKR8" s="55"/>
      <c r="AKS8" s="55"/>
      <c r="AKT8" s="55"/>
      <c r="AKU8" s="55"/>
      <c r="AKV8" s="55"/>
      <c r="AKW8" s="55"/>
      <c r="AKX8" s="55"/>
      <c r="AKY8" s="55"/>
      <c r="AKZ8" s="55"/>
      <c r="ALA8" s="55"/>
      <c r="ALB8" s="55"/>
      <c r="ALC8" s="55"/>
      <c r="ALD8" s="55"/>
      <c r="ALE8" s="55"/>
      <c r="ALF8" s="55"/>
      <c r="ALG8" s="55"/>
      <c r="ALH8" s="55"/>
      <c r="ALI8" s="55"/>
      <c r="ALJ8" s="55"/>
      <c r="ALK8" s="55"/>
      <c r="ALL8" s="55"/>
      <c r="ALM8" s="55"/>
      <c r="ALN8" s="55"/>
      <c r="ALO8" s="55"/>
      <c r="ALP8" s="55"/>
      <c r="ALQ8" s="55"/>
      <c r="ALR8" s="55"/>
      <c r="ALS8" s="55"/>
    </row>
    <row r="9" spans="1:1008" s="56" customFormat="1" ht="51">
      <c r="A9" s="186"/>
      <c r="B9" s="183"/>
      <c r="C9" s="12" t="s">
        <v>24</v>
      </c>
      <c r="D9" s="59" t="s">
        <v>302</v>
      </c>
      <c r="E9" s="59" t="s">
        <v>312</v>
      </c>
      <c r="F9" s="59" t="s">
        <v>310</v>
      </c>
      <c r="G9" s="59" t="s">
        <v>151</v>
      </c>
      <c r="H9" s="70" t="s">
        <v>281</v>
      </c>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55"/>
      <c r="EG9" s="55"/>
      <c r="EH9" s="55"/>
      <c r="EI9" s="55"/>
      <c r="EJ9" s="55"/>
      <c r="EK9" s="55"/>
      <c r="EL9" s="55"/>
      <c r="EM9" s="55"/>
      <c r="EN9" s="55"/>
      <c r="EO9" s="55"/>
      <c r="EP9" s="55"/>
      <c r="EQ9" s="55"/>
      <c r="ER9" s="55"/>
      <c r="ES9" s="55"/>
      <c r="ET9" s="55"/>
      <c r="EU9" s="55"/>
      <c r="EV9" s="55"/>
      <c r="EW9" s="55"/>
      <c r="EX9" s="55"/>
      <c r="EY9" s="55"/>
      <c r="EZ9" s="55"/>
      <c r="FA9" s="55"/>
      <c r="FB9" s="55"/>
      <c r="FC9" s="55"/>
      <c r="FD9" s="55"/>
      <c r="FE9" s="55"/>
      <c r="FF9" s="55"/>
      <c r="FG9" s="55"/>
      <c r="FH9" s="55"/>
      <c r="FI9" s="55"/>
      <c r="FJ9" s="55"/>
      <c r="FK9" s="55"/>
      <c r="FL9" s="55"/>
      <c r="FM9" s="55"/>
      <c r="FN9" s="55"/>
      <c r="FO9" s="55"/>
      <c r="FP9" s="55"/>
      <c r="FQ9" s="55"/>
      <c r="FR9" s="55"/>
      <c r="FS9" s="55"/>
      <c r="FT9" s="55"/>
      <c r="FU9" s="55"/>
      <c r="FV9" s="55"/>
      <c r="FW9" s="55"/>
      <c r="FX9" s="55"/>
      <c r="FY9" s="55"/>
      <c r="FZ9" s="55"/>
      <c r="GA9" s="55"/>
      <c r="GB9" s="55"/>
      <c r="GC9" s="55"/>
      <c r="GD9" s="55"/>
      <c r="GE9" s="55"/>
      <c r="GF9" s="55"/>
      <c r="GG9" s="55"/>
      <c r="GH9" s="55"/>
      <c r="GI9" s="55"/>
      <c r="GJ9" s="55"/>
      <c r="GK9" s="55"/>
      <c r="GL9" s="55"/>
      <c r="GM9" s="55"/>
      <c r="GN9" s="55"/>
      <c r="GO9" s="55"/>
      <c r="GP9" s="55"/>
      <c r="GQ9" s="55"/>
      <c r="GR9" s="55"/>
      <c r="GS9" s="55"/>
      <c r="GT9" s="55"/>
      <c r="GU9" s="55"/>
      <c r="GV9" s="55"/>
      <c r="GW9" s="55"/>
      <c r="GX9" s="55"/>
      <c r="GY9" s="55"/>
      <c r="GZ9" s="55"/>
      <c r="HA9" s="55"/>
      <c r="HB9" s="55"/>
      <c r="HC9" s="55"/>
      <c r="HD9" s="55"/>
      <c r="HE9" s="55"/>
      <c r="HF9" s="55"/>
      <c r="HG9" s="55"/>
      <c r="HH9" s="55"/>
      <c r="HI9" s="55"/>
      <c r="HJ9" s="55"/>
      <c r="HK9" s="55"/>
      <c r="HL9" s="55"/>
      <c r="HM9" s="55"/>
      <c r="HN9" s="55"/>
      <c r="HO9" s="55"/>
      <c r="HP9" s="55"/>
      <c r="HQ9" s="55"/>
      <c r="HR9" s="55"/>
      <c r="HS9" s="55"/>
      <c r="HT9" s="55"/>
      <c r="HU9" s="55"/>
      <c r="HV9" s="55"/>
      <c r="HW9" s="55"/>
      <c r="HX9" s="55"/>
      <c r="HY9" s="55"/>
      <c r="HZ9" s="55"/>
      <c r="IA9" s="55"/>
      <c r="IB9" s="55"/>
      <c r="IC9" s="55"/>
      <c r="ID9" s="55"/>
      <c r="IE9" s="55"/>
      <c r="IF9" s="55"/>
      <c r="IG9" s="55"/>
      <c r="IH9" s="55"/>
      <c r="II9" s="55"/>
      <c r="IJ9" s="55"/>
      <c r="IK9" s="55"/>
      <c r="IL9" s="55"/>
      <c r="IM9" s="55"/>
      <c r="IN9" s="55"/>
      <c r="IO9" s="55"/>
      <c r="IP9" s="55"/>
      <c r="IQ9" s="55"/>
      <c r="IR9" s="55"/>
      <c r="IS9" s="55"/>
      <c r="IT9" s="55"/>
      <c r="IU9" s="55"/>
      <c r="IV9" s="55"/>
      <c r="IW9" s="55"/>
      <c r="IX9" s="55"/>
      <c r="IY9" s="55"/>
      <c r="IZ9" s="55"/>
      <c r="JA9" s="55"/>
      <c r="JB9" s="55"/>
      <c r="JC9" s="55"/>
      <c r="JD9" s="55"/>
      <c r="JE9" s="55"/>
      <c r="JF9" s="55"/>
      <c r="JG9" s="55"/>
      <c r="JH9" s="55"/>
      <c r="JI9" s="55"/>
      <c r="JJ9" s="55"/>
      <c r="JK9" s="55"/>
      <c r="JL9" s="55"/>
      <c r="JM9" s="55"/>
      <c r="JN9" s="55"/>
      <c r="JO9" s="55"/>
      <c r="JP9" s="55"/>
      <c r="JQ9" s="55"/>
      <c r="JR9" s="55"/>
      <c r="JS9" s="55"/>
      <c r="JT9" s="55"/>
      <c r="JU9" s="55"/>
      <c r="JV9" s="55"/>
      <c r="JW9" s="55"/>
      <c r="JX9" s="55"/>
      <c r="JY9" s="55"/>
      <c r="JZ9" s="55"/>
      <c r="KA9" s="55"/>
      <c r="KB9" s="55"/>
      <c r="KC9" s="55"/>
      <c r="KD9" s="55"/>
      <c r="KE9" s="55"/>
      <c r="KF9" s="55"/>
      <c r="KG9" s="55"/>
      <c r="KH9" s="55"/>
      <c r="KI9" s="55"/>
      <c r="KJ9" s="55"/>
      <c r="KK9" s="55"/>
      <c r="KL9" s="55"/>
      <c r="KM9" s="55"/>
      <c r="KN9" s="55"/>
      <c r="KO9" s="55"/>
      <c r="KP9" s="55"/>
      <c r="KQ9" s="55"/>
      <c r="KR9" s="55"/>
      <c r="KS9" s="55"/>
      <c r="KT9" s="55"/>
      <c r="KU9" s="55"/>
      <c r="KV9" s="55"/>
      <c r="KW9" s="55"/>
      <c r="KX9" s="55"/>
      <c r="KY9" s="55"/>
      <c r="KZ9" s="55"/>
      <c r="LA9" s="55"/>
      <c r="LB9" s="55"/>
      <c r="LC9" s="55"/>
      <c r="LD9" s="55"/>
      <c r="LE9" s="55"/>
      <c r="LF9" s="55"/>
      <c r="LG9" s="55"/>
      <c r="LH9" s="55"/>
      <c r="LI9" s="55"/>
      <c r="LJ9" s="55"/>
      <c r="LK9" s="55"/>
      <c r="LL9" s="55"/>
      <c r="LM9" s="55"/>
      <c r="LN9" s="55"/>
      <c r="LO9" s="55"/>
      <c r="LP9" s="55"/>
      <c r="LQ9" s="55"/>
      <c r="LR9" s="55"/>
      <c r="LS9" s="55"/>
      <c r="LT9" s="55"/>
      <c r="LU9" s="55"/>
      <c r="LV9" s="55"/>
      <c r="LW9" s="55"/>
      <c r="LX9" s="55"/>
      <c r="LY9" s="55"/>
      <c r="LZ9" s="55"/>
      <c r="MA9" s="55"/>
      <c r="MB9" s="55"/>
      <c r="MC9" s="55"/>
      <c r="MD9" s="55"/>
      <c r="ME9" s="55"/>
      <c r="MF9" s="55"/>
      <c r="MG9" s="55"/>
      <c r="MH9" s="55"/>
      <c r="MI9" s="55"/>
      <c r="MJ9" s="55"/>
      <c r="MK9" s="55"/>
      <c r="ML9" s="55"/>
      <c r="MM9" s="55"/>
      <c r="MN9" s="55"/>
      <c r="MO9" s="55"/>
      <c r="MP9" s="55"/>
      <c r="MQ9" s="55"/>
      <c r="MR9" s="55"/>
      <c r="MS9" s="55"/>
      <c r="MT9" s="55"/>
      <c r="MU9" s="55"/>
      <c r="MV9" s="55"/>
      <c r="MW9" s="55"/>
      <c r="MX9" s="55"/>
      <c r="MY9" s="55"/>
      <c r="MZ9" s="55"/>
      <c r="NA9" s="55"/>
      <c r="NB9" s="55"/>
      <c r="NC9" s="55"/>
      <c r="ND9" s="55"/>
      <c r="NE9" s="55"/>
      <c r="NF9" s="55"/>
      <c r="NG9" s="55"/>
      <c r="NH9" s="55"/>
      <c r="NI9" s="55"/>
      <c r="NJ9" s="55"/>
      <c r="NK9" s="55"/>
      <c r="NL9" s="55"/>
      <c r="NM9" s="55"/>
      <c r="NN9" s="55"/>
      <c r="NO9" s="55"/>
      <c r="NP9" s="55"/>
      <c r="NQ9" s="55"/>
      <c r="NR9" s="55"/>
      <c r="NS9" s="55"/>
      <c r="NT9" s="55"/>
      <c r="NU9" s="55"/>
      <c r="NV9" s="55"/>
      <c r="NW9" s="55"/>
      <c r="NX9" s="55"/>
      <c r="NY9" s="55"/>
      <c r="NZ9" s="55"/>
      <c r="OA9" s="55"/>
      <c r="OB9" s="55"/>
      <c r="OC9" s="55"/>
      <c r="OD9" s="55"/>
      <c r="OE9" s="55"/>
      <c r="OF9" s="55"/>
      <c r="OG9" s="55"/>
      <c r="OH9" s="55"/>
      <c r="OI9" s="55"/>
      <c r="OJ9" s="55"/>
      <c r="OK9" s="55"/>
      <c r="OL9" s="55"/>
      <c r="OM9" s="55"/>
      <c r="ON9" s="55"/>
      <c r="OO9" s="55"/>
      <c r="OP9" s="55"/>
      <c r="OQ9" s="55"/>
      <c r="OR9" s="55"/>
      <c r="OS9" s="55"/>
      <c r="OT9" s="55"/>
      <c r="OU9" s="55"/>
      <c r="OV9" s="55"/>
      <c r="OW9" s="55"/>
      <c r="OX9" s="55"/>
      <c r="OY9" s="55"/>
      <c r="OZ9" s="55"/>
      <c r="PA9" s="55"/>
      <c r="PB9" s="55"/>
      <c r="PC9" s="55"/>
      <c r="PD9" s="55"/>
      <c r="PE9" s="55"/>
      <c r="PF9" s="55"/>
      <c r="PG9" s="55"/>
      <c r="PH9" s="55"/>
      <c r="PI9" s="55"/>
      <c r="PJ9" s="55"/>
      <c r="PK9" s="55"/>
      <c r="PL9" s="55"/>
      <c r="PM9" s="55"/>
      <c r="PN9" s="55"/>
      <c r="PO9" s="55"/>
      <c r="PP9" s="55"/>
      <c r="PQ9" s="55"/>
      <c r="PR9" s="55"/>
      <c r="PS9" s="55"/>
      <c r="PT9" s="55"/>
      <c r="PU9" s="55"/>
      <c r="PV9" s="55"/>
      <c r="PW9" s="55"/>
      <c r="PX9" s="55"/>
      <c r="PY9" s="55"/>
      <c r="PZ9" s="55"/>
      <c r="QA9" s="55"/>
      <c r="QB9" s="55"/>
      <c r="QC9" s="55"/>
      <c r="QD9" s="55"/>
      <c r="QE9" s="55"/>
      <c r="QF9" s="55"/>
      <c r="QG9" s="55"/>
      <c r="QH9" s="55"/>
      <c r="QI9" s="55"/>
      <c r="QJ9" s="55"/>
      <c r="QK9" s="55"/>
      <c r="QL9" s="55"/>
      <c r="QM9" s="55"/>
      <c r="QN9" s="55"/>
      <c r="QO9" s="55"/>
      <c r="QP9" s="55"/>
      <c r="QQ9" s="55"/>
      <c r="QR9" s="55"/>
      <c r="QS9" s="55"/>
      <c r="QT9" s="55"/>
      <c r="QU9" s="55"/>
      <c r="QV9" s="55"/>
      <c r="QW9" s="55"/>
      <c r="QX9" s="55"/>
      <c r="QY9" s="55"/>
      <c r="QZ9" s="55"/>
      <c r="RA9" s="55"/>
      <c r="RB9" s="55"/>
      <c r="RC9" s="55"/>
      <c r="RD9" s="55"/>
      <c r="RE9" s="55"/>
      <c r="RF9" s="55"/>
      <c r="RG9" s="55"/>
      <c r="RH9" s="55"/>
      <c r="RI9" s="55"/>
      <c r="RJ9" s="55"/>
      <c r="RK9" s="55"/>
      <c r="RL9" s="55"/>
      <c r="RM9" s="55"/>
      <c r="RN9" s="55"/>
      <c r="RO9" s="55"/>
      <c r="RP9" s="55"/>
      <c r="RQ9" s="55"/>
      <c r="RR9" s="55"/>
      <c r="RS9" s="55"/>
      <c r="RT9" s="55"/>
      <c r="RU9" s="55"/>
      <c r="RV9" s="55"/>
      <c r="RW9" s="55"/>
      <c r="RX9" s="55"/>
      <c r="RY9" s="55"/>
      <c r="RZ9" s="55"/>
      <c r="SA9" s="55"/>
      <c r="SB9" s="55"/>
      <c r="SC9" s="55"/>
      <c r="SD9" s="55"/>
      <c r="SE9" s="55"/>
      <c r="SF9" s="55"/>
      <c r="SG9" s="55"/>
      <c r="SH9" s="55"/>
      <c r="SI9" s="55"/>
      <c r="SJ9" s="55"/>
      <c r="SK9" s="55"/>
      <c r="SL9" s="55"/>
      <c r="SM9" s="55"/>
      <c r="SN9" s="55"/>
      <c r="SO9" s="55"/>
      <c r="SP9" s="55"/>
      <c r="SQ9" s="55"/>
      <c r="SR9" s="55"/>
      <c r="SS9" s="55"/>
      <c r="ST9" s="55"/>
      <c r="SU9" s="55"/>
      <c r="SV9" s="55"/>
      <c r="SW9" s="55"/>
      <c r="SX9" s="55"/>
      <c r="SY9" s="55"/>
      <c r="SZ9" s="55"/>
      <c r="TA9" s="55"/>
      <c r="TB9" s="55"/>
      <c r="TC9" s="55"/>
      <c r="TD9" s="55"/>
      <c r="TE9" s="55"/>
      <c r="TF9" s="55"/>
      <c r="TG9" s="55"/>
      <c r="TH9" s="55"/>
      <c r="TI9" s="55"/>
      <c r="TJ9" s="55"/>
      <c r="TK9" s="55"/>
      <c r="TL9" s="55"/>
      <c r="TM9" s="55"/>
      <c r="TN9" s="55"/>
      <c r="TO9" s="55"/>
      <c r="TP9" s="55"/>
      <c r="TQ9" s="55"/>
      <c r="TR9" s="55"/>
      <c r="TS9" s="55"/>
      <c r="TT9" s="55"/>
      <c r="TU9" s="55"/>
      <c r="TV9" s="55"/>
      <c r="TW9" s="55"/>
      <c r="TX9" s="55"/>
      <c r="TY9" s="55"/>
      <c r="TZ9" s="55"/>
      <c r="UA9" s="55"/>
      <c r="UB9" s="55"/>
      <c r="UC9" s="55"/>
      <c r="UD9" s="55"/>
      <c r="UE9" s="55"/>
      <c r="UF9" s="55"/>
      <c r="UG9" s="55"/>
      <c r="UH9" s="55"/>
      <c r="UI9" s="55"/>
      <c r="UJ9" s="55"/>
      <c r="UK9" s="55"/>
      <c r="UL9" s="55"/>
      <c r="UM9" s="55"/>
      <c r="UN9" s="55"/>
      <c r="UO9" s="55"/>
      <c r="UP9" s="55"/>
      <c r="UQ9" s="55"/>
      <c r="UR9" s="55"/>
      <c r="US9" s="55"/>
      <c r="UT9" s="55"/>
      <c r="UU9" s="55"/>
      <c r="UV9" s="55"/>
      <c r="UW9" s="55"/>
      <c r="UX9" s="55"/>
      <c r="UY9" s="55"/>
      <c r="UZ9" s="55"/>
      <c r="VA9" s="55"/>
      <c r="VB9" s="55"/>
      <c r="VC9" s="55"/>
      <c r="VD9" s="55"/>
      <c r="VE9" s="55"/>
      <c r="VF9" s="55"/>
      <c r="VG9" s="55"/>
      <c r="VH9" s="55"/>
      <c r="VI9" s="55"/>
      <c r="VJ9" s="55"/>
      <c r="VK9" s="55"/>
      <c r="VL9" s="55"/>
      <c r="VM9" s="55"/>
      <c r="VN9" s="55"/>
      <c r="VO9" s="55"/>
      <c r="VP9" s="55"/>
      <c r="VQ9" s="55"/>
      <c r="VR9" s="55"/>
      <c r="VS9" s="55"/>
      <c r="VT9" s="55"/>
      <c r="VU9" s="55"/>
      <c r="VV9" s="55"/>
      <c r="VW9" s="55"/>
      <c r="VX9" s="55"/>
      <c r="VY9" s="55"/>
      <c r="VZ9" s="55"/>
      <c r="WA9" s="55"/>
      <c r="WB9" s="55"/>
      <c r="WC9" s="55"/>
      <c r="WD9" s="55"/>
      <c r="WE9" s="55"/>
      <c r="WF9" s="55"/>
      <c r="WG9" s="55"/>
      <c r="WH9" s="55"/>
      <c r="WI9" s="55"/>
      <c r="WJ9" s="55"/>
      <c r="WK9" s="55"/>
      <c r="WL9" s="55"/>
      <c r="WM9" s="55"/>
      <c r="WN9" s="55"/>
      <c r="WO9" s="55"/>
      <c r="WP9" s="55"/>
      <c r="WQ9" s="55"/>
      <c r="WR9" s="55"/>
      <c r="WS9" s="55"/>
      <c r="WT9" s="55"/>
      <c r="WU9" s="55"/>
      <c r="WV9" s="55"/>
      <c r="WW9" s="55"/>
      <c r="WX9" s="55"/>
      <c r="WY9" s="55"/>
      <c r="WZ9" s="55"/>
      <c r="XA9" s="55"/>
      <c r="XB9" s="55"/>
      <c r="XC9" s="55"/>
      <c r="XD9" s="55"/>
      <c r="XE9" s="55"/>
      <c r="XF9" s="55"/>
      <c r="XG9" s="55"/>
      <c r="XH9" s="55"/>
      <c r="XI9" s="55"/>
      <c r="XJ9" s="55"/>
      <c r="XK9" s="55"/>
      <c r="XL9" s="55"/>
      <c r="XM9" s="55"/>
      <c r="XN9" s="55"/>
      <c r="XO9" s="55"/>
      <c r="XP9" s="55"/>
      <c r="XQ9" s="55"/>
      <c r="XR9" s="55"/>
      <c r="XS9" s="55"/>
      <c r="XT9" s="55"/>
      <c r="XU9" s="55"/>
      <c r="XV9" s="55"/>
      <c r="XW9" s="55"/>
      <c r="XX9" s="55"/>
      <c r="XY9" s="55"/>
      <c r="XZ9" s="55"/>
      <c r="YA9" s="55"/>
      <c r="YB9" s="55"/>
      <c r="YC9" s="55"/>
      <c r="YD9" s="55"/>
      <c r="YE9" s="55"/>
      <c r="YF9" s="55"/>
      <c r="YG9" s="55"/>
      <c r="YH9" s="55"/>
      <c r="YI9" s="55"/>
      <c r="YJ9" s="55"/>
      <c r="YK9" s="55"/>
      <c r="YL9" s="55"/>
      <c r="YM9" s="55"/>
      <c r="YN9" s="55"/>
      <c r="YO9" s="55"/>
      <c r="YP9" s="55"/>
      <c r="YQ9" s="55"/>
      <c r="YR9" s="55"/>
      <c r="YS9" s="55"/>
      <c r="YT9" s="55"/>
      <c r="YU9" s="55"/>
      <c r="YV9" s="55"/>
      <c r="YW9" s="55"/>
      <c r="YX9" s="55"/>
      <c r="YY9" s="55"/>
      <c r="YZ9" s="55"/>
      <c r="ZA9" s="55"/>
      <c r="ZB9" s="55"/>
      <c r="ZC9" s="55"/>
      <c r="ZD9" s="55"/>
      <c r="ZE9" s="55"/>
      <c r="ZF9" s="55"/>
      <c r="ZG9" s="55"/>
      <c r="ZH9" s="55"/>
      <c r="ZI9" s="55"/>
      <c r="ZJ9" s="55"/>
      <c r="ZK9" s="55"/>
      <c r="ZL9" s="55"/>
      <c r="ZM9" s="55"/>
      <c r="ZN9" s="55"/>
      <c r="ZO9" s="55"/>
      <c r="ZP9" s="55"/>
      <c r="ZQ9" s="55"/>
      <c r="ZR9" s="55"/>
      <c r="ZS9" s="55"/>
      <c r="ZT9" s="55"/>
      <c r="ZU9" s="55"/>
      <c r="ZV9" s="55"/>
      <c r="ZW9" s="55"/>
      <c r="ZX9" s="55"/>
      <c r="ZY9" s="55"/>
      <c r="ZZ9" s="55"/>
      <c r="AAA9" s="55"/>
      <c r="AAB9" s="55"/>
      <c r="AAC9" s="55"/>
      <c r="AAD9" s="55"/>
      <c r="AAE9" s="55"/>
      <c r="AAF9" s="55"/>
      <c r="AAG9" s="55"/>
      <c r="AAH9" s="55"/>
      <c r="AAI9" s="55"/>
      <c r="AAJ9" s="55"/>
      <c r="AAK9" s="55"/>
      <c r="AAL9" s="55"/>
      <c r="AAM9" s="55"/>
      <c r="AAN9" s="55"/>
      <c r="AAO9" s="55"/>
      <c r="AAP9" s="55"/>
      <c r="AAQ9" s="55"/>
      <c r="AAR9" s="55"/>
      <c r="AAS9" s="55"/>
      <c r="AAT9" s="55"/>
      <c r="AAU9" s="55"/>
      <c r="AAV9" s="55"/>
      <c r="AAW9" s="55"/>
      <c r="AAX9" s="55"/>
      <c r="AAY9" s="55"/>
      <c r="AAZ9" s="55"/>
      <c r="ABA9" s="55"/>
      <c r="ABB9" s="55"/>
      <c r="ABC9" s="55"/>
      <c r="ABD9" s="55"/>
      <c r="ABE9" s="55"/>
      <c r="ABF9" s="55"/>
      <c r="ABG9" s="55"/>
      <c r="ABH9" s="55"/>
      <c r="ABI9" s="55"/>
      <c r="ABJ9" s="55"/>
      <c r="ABK9" s="55"/>
      <c r="ABL9" s="55"/>
      <c r="ABM9" s="55"/>
      <c r="ABN9" s="55"/>
      <c r="ABO9" s="55"/>
      <c r="ABP9" s="55"/>
      <c r="ABQ9" s="55"/>
      <c r="ABR9" s="55"/>
      <c r="ABS9" s="55"/>
      <c r="ABT9" s="55"/>
      <c r="ABU9" s="55"/>
      <c r="ABV9" s="55"/>
      <c r="ABW9" s="55"/>
      <c r="ABX9" s="55"/>
      <c r="ABY9" s="55"/>
      <c r="ABZ9" s="55"/>
      <c r="ACA9" s="55"/>
      <c r="ACB9" s="55"/>
      <c r="ACC9" s="55"/>
      <c r="ACD9" s="55"/>
      <c r="ACE9" s="55"/>
      <c r="ACF9" s="55"/>
      <c r="ACG9" s="55"/>
      <c r="ACH9" s="55"/>
      <c r="ACI9" s="55"/>
      <c r="ACJ9" s="55"/>
      <c r="ACK9" s="55"/>
      <c r="ACL9" s="55"/>
      <c r="ACM9" s="55"/>
      <c r="ACN9" s="55"/>
      <c r="ACO9" s="55"/>
      <c r="ACP9" s="55"/>
      <c r="ACQ9" s="55"/>
      <c r="ACR9" s="55"/>
      <c r="ACS9" s="55"/>
      <c r="ACT9" s="55"/>
      <c r="ACU9" s="55"/>
      <c r="ACV9" s="55"/>
      <c r="ACW9" s="55"/>
      <c r="ACX9" s="55"/>
      <c r="ACY9" s="55"/>
      <c r="ACZ9" s="55"/>
      <c r="ADA9" s="55"/>
      <c r="ADB9" s="55"/>
      <c r="ADC9" s="55"/>
      <c r="ADD9" s="55"/>
      <c r="ADE9" s="55"/>
      <c r="ADF9" s="55"/>
      <c r="ADG9" s="55"/>
      <c r="ADH9" s="55"/>
      <c r="ADI9" s="55"/>
      <c r="ADJ9" s="55"/>
      <c r="ADK9" s="55"/>
      <c r="ADL9" s="55"/>
      <c r="ADM9" s="55"/>
      <c r="ADN9" s="55"/>
      <c r="ADO9" s="55"/>
      <c r="ADP9" s="55"/>
      <c r="ADQ9" s="55"/>
      <c r="ADR9" s="55"/>
      <c r="ADS9" s="55"/>
      <c r="ADT9" s="55"/>
      <c r="ADU9" s="55"/>
      <c r="ADV9" s="55"/>
      <c r="ADW9" s="55"/>
      <c r="ADX9" s="55"/>
      <c r="ADY9" s="55"/>
      <c r="ADZ9" s="55"/>
      <c r="AEA9" s="55"/>
      <c r="AEB9" s="55"/>
      <c r="AEC9" s="55"/>
      <c r="AED9" s="55"/>
      <c r="AEE9" s="55"/>
      <c r="AEF9" s="55"/>
      <c r="AEG9" s="55"/>
      <c r="AEH9" s="55"/>
      <c r="AEI9" s="55"/>
      <c r="AEJ9" s="55"/>
      <c r="AEK9" s="55"/>
      <c r="AEL9" s="55"/>
      <c r="AEM9" s="55"/>
      <c r="AEN9" s="55"/>
      <c r="AEO9" s="55"/>
      <c r="AEP9" s="55"/>
      <c r="AEQ9" s="55"/>
      <c r="AER9" s="55"/>
      <c r="AES9" s="55"/>
      <c r="AET9" s="55"/>
      <c r="AEU9" s="55"/>
      <c r="AEV9" s="55"/>
      <c r="AEW9" s="55"/>
      <c r="AEX9" s="55"/>
      <c r="AEY9" s="55"/>
      <c r="AEZ9" s="55"/>
      <c r="AFA9" s="55"/>
      <c r="AFB9" s="55"/>
      <c r="AFC9" s="55"/>
      <c r="AFD9" s="55"/>
      <c r="AFE9" s="55"/>
      <c r="AFF9" s="55"/>
      <c r="AFG9" s="55"/>
      <c r="AFH9" s="55"/>
      <c r="AFI9" s="55"/>
      <c r="AFJ9" s="55"/>
      <c r="AFK9" s="55"/>
      <c r="AFL9" s="55"/>
      <c r="AFM9" s="55"/>
      <c r="AFN9" s="55"/>
      <c r="AFO9" s="55"/>
      <c r="AFP9" s="55"/>
      <c r="AFQ9" s="55"/>
      <c r="AFR9" s="55"/>
      <c r="AFS9" s="55"/>
      <c r="AFT9" s="55"/>
      <c r="AFU9" s="55"/>
      <c r="AFV9" s="55"/>
      <c r="AFW9" s="55"/>
      <c r="AFX9" s="55"/>
      <c r="AFY9" s="55"/>
      <c r="AFZ9" s="55"/>
      <c r="AGA9" s="55"/>
      <c r="AGB9" s="55"/>
      <c r="AGC9" s="55"/>
      <c r="AGD9" s="55"/>
      <c r="AGE9" s="55"/>
      <c r="AGF9" s="55"/>
      <c r="AGG9" s="55"/>
      <c r="AGH9" s="55"/>
      <c r="AGI9" s="55"/>
      <c r="AGJ9" s="55"/>
      <c r="AGK9" s="55"/>
      <c r="AGL9" s="55"/>
      <c r="AGM9" s="55"/>
      <c r="AGN9" s="55"/>
      <c r="AGO9" s="55"/>
      <c r="AGP9" s="55"/>
      <c r="AGQ9" s="55"/>
      <c r="AGR9" s="55"/>
      <c r="AGS9" s="55"/>
      <c r="AGT9" s="55"/>
      <c r="AGU9" s="55"/>
      <c r="AGV9" s="55"/>
      <c r="AGW9" s="55"/>
      <c r="AGX9" s="55"/>
      <c r="AGY9" s="55"/>
      <c r="AGZ9" s="55"/>
      <c r="AHA9" s="55"/>
      <c r="AHB9" s="55"/>
      <c r="AHC9" s="55"/>
      <c r="AHD9" s="55"/>
      <c r="AHE9" s="55"/>
      <c r="AHF9" s="55"/>
      <c r="AHG9" s="55"/>
      <c r="AHH9" s="55"/>
      <c r="AHI9" s="55"/>
      <c r="AHJ9" s="55"/>
      <c r="AHK9" s="55"/>
      <c r="AHL9" s="55"/>
      <c r="AHM9" s="55"/>
      <c r="AHN9" s="55"/>
      <c r="AHO9" s="55"/>
      <c r="AHP9" s="55"/>
      <c r="AHQ9" s="55"/>
      <c r="AHR9" s="55"/>
      <c r="AHS9" s="55"/>
      <c r="AHT9" s="55"/>
      <c r="AHU9" s="55"/>
      <c r="AHV9" s="55"/>
      <c r="AHW9" s="55"/>
      <c r="AHX9" s="55"/>
      <c r="AHY9" s="55"/>
      <c r="AHZ9" s="55"/>
      <c r="AIA9" s="55"/>
      <c r="AIB9" s="55"/>
      <c r="AIC9" s="55"/>
      <c r="AID9" s="55"/>
      <c r="AIE9" s="55"/>
      <c r="AIF9" s="55"/>
      <c r="AIG9" s="55"/>
      <c r="AIH9" s="55"/>
      <c r="AII9" s="55"/>
      <c r="AIJ9" s="55"/>
      <c r="AIK9" s="55"/>
      <c r="AIL9" s="55"/>
      <c r="AIM9" s="55"/>
      <c r="AIN9" s="55"/>
      <c r="AIO9" s="55"/>
      <c r="AIP9" s="55"/>
      <c r="AIQ9" s="55"/>
      <c r="AIR9" s="55"/>
      <c r="AIS9" s="55"/>
      <c r="AIT9" s="55"/>
      <c r="AIU9" s="55"/>
      <c r="AIV9" s="55"/>
      <c r="AIW9" s="55"/>
      <c r="AIX9" s="55"/>
      <c r="AIY9" s="55"/>
      <c r="AIZ9" s="55"/>
      <c r="AJA9" s="55"/>
      <c r="AJB9" s="55"/>
      <c r="AJC9" s="55"/>
      <c r="AJD9" s="55"/>
      <c r="AJE9" s="55"/>
      <c r="AJF9" s="55"/>
      <c r="AJG9" s="55"/>
      <c r="AJH9" s="55"/>
      <c r="AJI9" s="55"/>
      <c r="AJJ9" s="55"/>
      <c r="AJK9" s="55"/>
      <c r="AJL9" s="55"/>
      <c r="AJM9" s="55"/>
      <c r="AJN9" s="55"/>
      <c r="AJO9" s="55"/>
      <c r="AJP9" s="55"/>
      <c r="AJQ9" s="55"/>
      <c r="AJR9" s="55"/>
      <c r="AJS9" s="55"/>
      <c r="AJT9" s="55"/>
      <c r="AJU9" s="55"/>
      <c r="AJV9" s="55"/>
      <c r="AJW9" s="55"/>
      <c r="AJX9" s="55"/>
      <c r="AJY9" s="55"/>
      <c r="AJZ9" s="55"/>
      <c r="AKA9" s="55"/>
      <c r="AKB9" s="55"/>
      <c r="AKC9" s="55"/>
      <c r="AKD9" s="55"/>
      <c r="AKE9" s="55"/>
      <c r="AKF9" s="55"/>
      <c r="AKG9" s="55"/>
      <c r="AKH9" s="55"/>
      <c r="AKI9" s="55"/>
      <c r="AKJ9" s="55"/>
      <c r="AKK9" s="55"/>
      <c r="AKL9" s="55"/>
      <c r="AKM9" s="55"/>
      <c r="AKN9" s="55"/>
      <c r="AKO9" s="55"/>
      <c r="AKP9" s="55"/>
      <c r="AKQ9" s="55"/>
      <c r="AKR9" s="55"/>
      <c r="AKS9" s="55"/>
      <c r="AKT9" s="55"/>
      <c r="AKU9" s="55"/>
      <c r="AKV9" s="55"/>
      <c r="AKW9" s="55"/>
      <c r="AKX9" s="55"/>
      <c r="AKY9" s="55"/>
      <c r="AKZ9" s="55"/>
      <c r="ALA9" s="55"/>
      <c r="ALB9" s="55"/>
      <c r="ALC9" s="55"/>
      <c r="ALD9" s="55"/>
      <c r="ALE9" s="55"/>
      <c r="ALF9" s="55"/>
      <c r="ALG9" s="55"/>
      <c r="ALH9" s="55"/>
      <c r="ALI9" s="55"/>
      <c r="ALJ9" s="55"/>
      <c r="ALK9" s="55"/>
      <c r="ALL9" s="55"/>
      <c r="ALM9" s="55"/>
      <c r="ALN9" s="55"/>
      <c r="ALO9" s="55"/>
      <c r="ALP9" s="55"/>
      <c r="ALQ9" s="55"/>
      <c r="ALR9" s="55"/>
      <c r="ALS9" s="55"/>
    </row>
    <row r="11" spans="1:1008" s="11" customFormat="1" ht="12.75">
      <c r="A11" s="20" t="s">
        <v>35</v>
      </c>
      <c r="B11" s="68" t="s">
        <v>150</v>
      </c>
      <c r="C11" s="68" t="s">
        <v>32</v>
      </c>
      <c r="D11" s="20" t="s">
        <v>31</v>
      </c>
      <c r="E11" s="20" t="s">
        <v>98</v>
      </c>
      <c r="F11" s="20" t="s">
        <v>34</v>
      </c>
      <c r="G11" s="20" t="s">
        <v>41</v>
      </c>
      <c r="H11" s="20" t="s">
        <v>33</v>
      </c>
    </row>
    <row r="12" spans="1:1008" s="11" customFormat="1" ht="76.5">
      <c r="A12" s="192" t="s">
        <v>327</v>
      </c>
      <c r="B12" s="193" t="s">
        <v>426</v>
      </c>
      <c r="C12" s="22" t="s">
        <v>17</v>
      </c>
      <c r="D12" s="58" t="s">
        <v>99</v>
      </c>
      <c r="E12" s="14" t="s">
        <v>100</v>
      </c>
      <c r="F12" s="16" t="s">
        <v>314</v>
      </c>
      <c r="G12" s="16" t="s">
        <v>313</v>
      </c>
      <c r="H12" s="60" t="s">
        <v>306</v>
      </c>
    </row>
    <row r="13" spans="1:1008" s="11" customFormat="1" ht="102">
      <c r="A13" s="203"/>
      <c r="B13" s="204"/>
      <c r="C13" s="203" t="s">
        <v>101</v>
      </c>
      <c r="D13" s="62" t="s">
        <v>102</v>
      </c>
      <c r="E13" s="59" t="s">
        <v>100</v>
      </c>
      <c r="F13" s="60" t="s">
        <v>315</v>
      </c>
      <c r="G13" s="70" t="s">
        <v>151</v>
      </c>
      <c r="H13" s="69" t="s">
        <v>317</v>
      </c>
    </row>
    <row r="14" spans="1:1008" s="11" customFormat="1" ht="38.25">
      <c r="A14" s="203"/>
      <c r="B14" s="204"/>
      <c r="C14" s="203"/>
      <c r="D14" s="189" t="s">
        <v>162</v>
      </c>
      <c r="E14" s="60" t="s">
        <v>163</v>
      </c>
      <c r="F14" s="70" t="s">
        <v>153</v>
      </c>
      <c r="G14" s="60" t="s">
        <v>154</v>
      </c>
      <c r="H14" s="71" t="s">
        <v>316</v>
      </c>
    </row>
    <row r="15" spans="1:1008" s="11" customFormat="1" ht="102">
      <c r="A15" s="203"/>
      <c r="B15" s="204"/>
      <c r="C15" s="203"/>
      <c r="D15" s="201"/>
      <c r="E15" s="60" t="s">
        <v>164</v>
      </c>
      <c r="F15" s="70" t="s">
        <v>165</v>
      </c>
      <c r="G15" s="70" t="s">
        <v>166</v>
      </c>
      <c r="H15" s="135" t="s">
        <v>418</v>
      </c>
    </row>
    <row r="16" spans="1:1008" s="11" customFormat="1" ht="102">
      <c r="A16" s="203"/>
      <c r="B16" s="204"/>
      <c r="C16" s="203"/>
      <c r="D16" s="201"/>
      <c r="E16" s="60" t="s">
        <v>167</v>
      </c>
      <c r="F16" s="70" t="s">
        <v>165</v>
      </c>
      <c r="G16" s="70" t="s">
        <v>166</v>
      </c>
      <c r="H16" s="135" t="s">
        <v>418</v>
      </c>
    </row>
    <row r="17" spans="1:8" s="11" customFormat="1" ht="12.75">
      <c r="A17" s="203"/>
      <c r="B17" s="204"/>
      <c r="C17" s="203"/>
      <c r="D17" s="201"/>
      <c r="E17" s="60" t="s">
        <v>168</v>
      </c>
      <c r="F17" s="72" t="s">
        <v>169</v>
      </c>
      <c r="G17" s="73" t="s">
        <v>170</v>
      </c>
      <c r="H17" s="116" t="s">
        <v>276</v>
      </c>
    </row>
    <row r="18" spans="1:8" s="11" customFormat="1" ht="12.75">
      <c r="A18" s="203"/>
      <c r="B18" s="204"/>
      <c r="C18" s="9" t="s">
        <v>32</v>
      </c>
      <c r="D18" s="9" t="s">
        <v>28</v>
      </c>
      <c r="E18" s="9" t="s">
        <v>105</v>
      </c>
      <c r="F18" s="19" t="s">
        <v>34</v>
      </c>
      <c r="G18" s="67" t="s">
        <v>41</v>
      </c>
      <c r="H18" s="9" t="s">
        <v>33</v>
      </c>
    </row>
    <row r="19" spans="1:8" s="11" customFormat="1" ht="62.25" customHeight="1">
      <c r="A19" s="203"/>
      <c r="B19" s="204"/>
      <c r="C19" s="184" t="s">
        <v>24</v>
      </c>
      <c r="D19" s="59" t="s">
        <v>318</v>
      </c>
      <c r="E19" s="59" t="s">
        <v>319</v>
      </c>
      <c r="F19" s="72" t="s">
        <v>169</v>
      </c>
      <c r="G19" s="73" t="s">
        <v>170</v>
      </c>
      <c r="H19" s="59" t="s">
        <v>283</v>
      </c>
    </row>
    <row r="20" spans="1:8" s="11" customFormat="1" ht="25.5">
      <c r="A20" s="203"/>
      <c r="B20" s="204"/>
      <c r="C20" s="183"/>
      <c r="D20" s="59" t="s">
        <v>280</v>
      </c>
      <c r="E20" s="59" t="s">
        <v>320</v>
      </c>
      <c r="F20" s="72" t="s">
        <v>165</v>
      </c>
      <c r="G20" s="73" t="s">
        <v>166</v>
      </c>
      <c r="H20" s="59" t="s">
        <v>283</v>
      </c>
    </row>
    <row r="22" spans="1:8" s="11" customFormat="1" ht="12.75">
      <c r="A22" s="20" t="s">
        <v>35</v>
      </c>
      <c r="B22" s="68" t="s">
        <v>150</v>
      </c>
      <c r="C22" s="68" t="s">
        <v>32</v>
      </c>
      <c r="D22" s="20" t="s">
        <v>31</v>
      </c>
      <c r="E22" s="20" t="s">
        <v>98</v>
      </c>
      <c r="F22" s="20" t="s">
        <v>34</v>
      </c>
      <c r="G22" s="20" t="s">
        <v>41</v>
      </c>
      <c r="H22" s="20" t="s">
        <v>33</v>
      </c>
    </row>
    <row r="23" spans="1:8" s="17" customFormat="1" ht="76.5">
      <c r="A23" s="203" t="s">
        <v>329</v>
      </c>
      <c r="B23" s="184" t="s">
        <v>426</v>
      </c>
      <c r="C23" s="70" t="s">
        <v>17</v>
      </c>
      <c r="D23" s="60" t="s">
        <v>99</v>
      </c>
      <c r="E23" s="59" t="s">
        <v>100</v>
      </c>
      <c r="F23" s="16" t="s">
        <v>314</v>
      </c>
      <c r="G23" s="16" t="s">
        <v>313</v>
      </c>
      <c r="H23" s="60" t="s">
        <v>306</v>
      </c>
    </row>
    <row r="24" spans="1:8" s="17" customFormat="1" ht="102">
      <c r="A24" s="203"/>
      <c r="B24" s="182"/>
      <c r="C24" s="189" t="s">
        <v>101</v>
      </c>
      <c r="D24" s="62" t="s">
        <v>102</v>
      </c>
      <c r="E24" s="59" t="s">
        <v>100</v>
      </c>
      <c r="F24" s="60" t="s">
        <v>315</v>
      </c>
      <c r="G24" s="70" t="s">
        <v>151</v>
      </c>
      <c r="H24" s="69" t="s">
        <v>317</v>
      </c>
    </row>
    <row r="25" spans="1:8" s="17" customFormat="1" ht="38.25">
      <c r="A25" s="203"/>
      <c r="B25" s="182"/>
      <c r="C25" s="201"/>
      <c r="D25" s="189" t="s">
        <v>103</v>
      </c>
      <c r="E25" s="60" t="s">
        <v>163</v>
      </c>
      <c r="F25" s="70" t="s">
        <v>153</v>
      </c>
      <c r="G25" s="60" t="s">
        <v>154</v>
      </c>
      <c r="H25" s="71" t="s">
        <v>316</v>
      </c>
    </row>
    <row r="26" spans="1:8" s="17" customFormat="1" ht="139.5" customHeight="1">
      <c r="A26" s="203"/>
      <c r="B26" s="182"/>
      <c r="C26" s="201"/>
      <c r="D26" s="201"/>
      <c r="E26" s="60" t="s">
        <v>172</v>
      </c>
      <c r="F26" s="72" t="s">
        <v>165</v>
      </c>
      <c r="G26" s="70" t="s">
        <v>166</v>
      </c>
      <c r="H26" s="135" t="s">
        <v>418</v>
      </c>
    </row>
    <row r="27" spans="1:8" s="17" customFormat="1" ht="60.75" customHeight="1">
      <c r="A27" s="203"/>
      <c r="B27" s="182"/>
      <c r="C27" s="201"/>
      <c r="D27" s="201"/>
      <c r="E27" s="60" t="s">
        <v>173</v>
      </c>
      <c r="F27" s="72" t="s">
        <v>171</v>
      </c>
      <c r="G27" s="70"/>
      <c r="H27" s="59" t="s">
        <v>276</v>
      </c>
    </row>
    <row r="28" spans="1:8" s="17" customFormat="1" ht="12.75">
      <c r="A28" s="203"/>
      <c r="B28" s="182"/>
      <c r="C28" s="9" t="s">
        <v>32</v>
      </c>
      <c r="D28" s="9" t="s">
        <v>28</v>
      </c>
      <c r="E28" s="9" t="s">
        <v>105</v>
      </c>
      <c r="F28" s="19" t="s">
        <v>34</v>
      </c>
      <c r="G28" s="67" t="s">
        <v>41</v>
      </c>
      <c r="H28" s="76" t="s">
        <v>33</v>
      </c>
    </row>
    <row r="29" spans="1:8" s="17" customFormat="1" ht="57.75" customHeight="1">
      <c r="A29" s="203"/>
      <c r="B29" s="185"/>
      <c r="C29" s="184" t="s">
        <v>24</v>
      </c>
      <c r="D29" s="59" t="s">
        <v>318</v>
      </c>
      <c r="E29" s="59" t="s">
        <v>319</v>
      </c>
      <c r="F29" s="72" t="s">
        <v>420</v>
      </c>
      <c r="G29" s="73" t="s">
        <v>215</v>
      </c>
      <c r="H29" s="59" t="s">
        <v>283</v>
      </c>
    </row>
    <row r="30" spans="1:8" s="17" customFormat="1" ht="25.5">
      <c r="A30" s="203"/>
      <c r="B30" s="183"/>
      <c r="C30" s="183"/>
      <c r="D30" s="59" t="s">
        <v>280</v>
      </c>
      <c r="E30" s="59" t="s">
        <v>320</v>
      </c>
      <c r="F30" s="72" t="s">
        <v>165</v>
      </c>
      <c r="G30" s="73" t="s">
        <v>166</v>
      </c>
      <c r="H30" s="59" t="s">
        <v>283</v>
      </c>
    </row>
    <row r="32" spans="1:8" s="11" customFormat="1" ht="12.75">
      <c r="A32" s="9" t="s">
        <v>35</v>
      </c>
      <c r="B32" s="9" t="s">
        <v>150</v>
      </c>
      <c r="C32" s="9" t="s">
        <v>32</v>
      </c>
      <c r="D32" s="9" t="s">
        <v>31</v>
      </c>
      <c r="E32" s="9" t="s">
        <v>98</v>
      </c>
      <c r="F32" s="9" t="s">
        <v>34</v>
      </c>
      <c r="G32" s="9" t="s">
        <v>41</v>
      </c>
      <c r="H32" s="9" t="s">
        <v>33</v>
      </c>
    </row>
    <row r="33" spans="1:8" s="17" customFormat="1" ht="38.25">
      <c r="A33" s="203" t="s">
        <v>407</v>
      </c>
      <c r="B33" s="184" t="s">
        <v>426</v>
      </c>
      <c r="C33" s="189" t="s">
        <v>17</v>
      </c>
      <c r="D33" s="22" t="s">
        <v>99</v>
      </c>
      <c r="E33" s="59" t="s">
        <v>100</v>
      </c>
      <c r="F33" s="16" t="s">
        <v>332</v>
      </c>
      <c r="G33" s="69" t="s">
        <v>321</v>
      </c>
      <c r="H33" s="73"/>
    </row>
    <row r="34" spans="1:8" s="17" customFormat="1" ht="76.5">
      <c r="A34" s="203"/>
      <c r="B34" s="182"/>
      <c r="C34" s="191"/>
      <c r="D34" s="60" t="s">
        <v>174</v>
      </c>
      <c r="E34" s="59" t="s">
        <v>100</v>
      </c>
      <c r="F34" s="75" t="s">
        <v>322</v>
      </c>
      <c r="G34" s="60" t="s">
        <v>175</v>
      </c>
      <c r="H34" s="59" t="s">
        <v>276</v>
      </c>
    </row>
    <row r="35" spans="1:8" s="17" customFormat="1" ht="25.5">
      <c r="A35" s="203"/>
      <c r="B35" s="182"/>
      <c r="C35" s="189" t="s">
        <v>101</v>
      </c>
      <c r="D35" s="60" t="s">
        <v>176</v>
      </c>
      <c r="E35" s="59" t="s">
        <v>100</v>
      </c>
      <c r="F35" s="60" t="s">
        <v>324</v>
      </c>
      <c r="G35" s="60" t="s">
        <v>323</v>
      </c>
      <c r="H35" s="85" t="s">
        <v>342</v>
      </c>
    </row>
    <row r="36" spans="1:8" s="17" customFormat="1" ht="63.75">
      <c r="A36" s="203"/>
      <c r="B36" s="182"/>
      <c r="C36" s="201"/>
      <c r="D36" s="201"/>
      <c r="E36" s="60" t="s">
        <v>177</v>
      </c>
      <c r="F36" s="60" t="s">
        <v>178</v>
      </c>
      <c r="G36" s="73"/>
      <c r="H36" s="59" t="s">
        <v>439</v>
      </c>
    </row>
    <row r="37" spans="1:8" s="17" customFormat="1" ht="23.25" customHeight="1">
      <c r="A37" s="203"/>
      <c r="B37" s="182"/>
      <c r="C37" s="201"/>
      <c r="D37" s="201"/>
      <c r="E37" s="60" t="s">
        <v>179</v>
      </c>
      <c r="F37" s="60" t="s">
        <v>171</v>
      </c>
      <c r="G37" s="73"/>
      <c r="H37" s="59" t="s">
        <v>276</v>
      </c>
    </row>
    <row r="38" spans="1:8" s="17" customFormat="1" ht="26.25" customHeight="1">
      <c r="A38" s="203"/>
      <c r="B38" s="182"/>
      <c r="C38" s="201"/>
      <c r="D38" s="201"/>
      <c r="E38" s="60" t="s">
        <v>180</v>
      </c>
      <c r="F38" s="79" t="s">
        <v>161</v>
      </c>
      <c r="G38" s="60"/>
      <c r="H38" s="59" t="s">
        <v>276</v>
      </c>
    </row>
    <row r="39" spans="1:8" s="17" customFormat="1" ht="33.75" customHeight="1">
      <c r="A39" s="203"/>
      <c r="B39" s="182"/>
      <c r="C39" s="201"/>
      <c r="D39" s="201"/>
      <c r="E39" s="60" t="s">
        <v>181</v>
      </c>
      <c r="F39" s="60" t="s">
        <v>182</v>
      </c>
      <c r="G39" s="62" t="s">
        <v>183</v>
      </c>
      <c r="H39" s="59" t="s">
        <v>325</v>
      </c>
    </row>
    <row r="40" spans="1:8" s="17" customFormat="1" ht="63.75" customHeight="1">
      <c r="A40" s="203"/>
      <c r="B40" s="182"/>
      <c r="C40" s="191"/>
      <c r="D40" s="191"/>
      <c r="E40" s="70" t="s">
        <v>184</v>
      </c>
      <c r="F40" s="79" t="s">
        <v>161</v>
      </c>
      <c r="G40" s="60"/>
      <c r="H40" s="59" t="s">
        <v>326</v>
      </c>
    </row>
    <row r="41" spans="1:8" s="17" customFormat="1" ht="12.75">
      <c r="A41" s="203"/>
      <c r="B41" s="182"/>
      <c r="C41" s="9" t="s">
        <v>32</v>
      </c>
      <c r="D41" s="9" t="s">
        <v>28</v>
      </c>
      <c r="E41" s="9" t="s">
        <v>105</v>
      </c>
      <c r="F41" s="19" t="s">
        <v>34</v>
      </c>
      <c r="G41" s="67" t="s">
        <v>41</v>
      </c>
      <c r="H41" s="9" t="s">
        <v>33</v>
      </c>
    </row>
    <row r="42" spans="1:8" s="17" customFormat="1" ht="12.75">
      <c r="A42" s="203"/>
      <c r="B42" s="182"/>
      <c r="C42" s="70" t="s">
        <v>24</v>
      </c>
      <c r="D42" s="141"/>
      <c r="E42" s="142"/>
      <c r="F42" s="74"/>
      <c r="G42" s="74"/>
      <c r="H42" s="59"/>
    </row>
    <row r="44" spans="1:8" s="11" customFormat="1" ht="12.75">
      <c r="A44" s="9" t="s">
        <v>35</v>
      </c>
      <c r="B44" s="9" t="s">
        <v>150</v>
      </c>
      <c r="C44" s="9" t="s">
        <v>32</v>
      </c>
      <c r="D44" s="9" t="s">
        <v>31</v>
      </c>
      <c r="E44" s="9" t="s">
        <v>98</v>
      </c>
      <c r="F44" s="9" t="s">
        <v>34</v>
      </c>
      <c r="G44" s="9" t="s">
        <v>41</v>
      </c>
      <c r="H44" s="9" t="s">
        <v>33</v>
      </c>
    </row>
    <row r="45" spans="1:8" s="17" customFormat="1" ht="51">
      <c r="A45" s="203" t="s">
        <v>408</v>
      </c>
      <c r="B45" s="210" t="s">
        <v>426</v>
      </c>
      <c r="C45" s="189" t="s">
        <v>17</v>
      </c>
      <c r="D45" s="22" t="s">
        <v>99</v>
      </c>
      <c r="E45" s="80" t="s">
        <v>100</v>
      </c>
      <c r="F45" s="121" t="s">
        <v>337</v>
      </c>
      <c r="G45" s="73" t="s">
        <v>336</v>
      </c>
      <c r="H45" s="81"/>
    </row>
    <row r="46" spans="1:8" s="17" customFormat="1" ht="76.5">
      <c r="A46" s="203"/>
      <c r="B46" s="211"/>
      <c r="C46" s="191"/>
      <c r="D46" s="60" t="s">
        <v>174</v>
      </c>
      <c r="E46" s="59" t="s">
        <v>100</v>
      </c>
      <c r="F46" s="60" t="s">
        <v>338</v>
      </c>
      <c r="G46" s="60" t="s">
        <v>175</v>
      </c>
      <c r="H46" s="60" t="s">
        <v>339</v>
      </c>
    </row>
    <row r="47" spans="1:8" s="17" customFormat="1" ht="38.25">
      <c r="A47" s="203"/>
      <c r="B47" s="211"/>
      <c r="C47" s="189" t="s">
        <v>101</v>
      </c>
      <c r="D47" s="60" t="s">
        <v>176</v>
      </c>
      <c r="E47" s="59" t="s">
        <v>100</v>
      </c>
      <c r="F47" s="60" t="s">
        <v>340</v>
      </c>
      <c r="G47" s="60" t="s">
        <v>323</v>
      </c>
      <c r="H47" s="85" t="s">
        <v>341</v>
      </c>
    </row>
    <row r="48" spans="1:8" s="17" customFormat="1" ht="63.75">
      <c r="A48" s="203"/>
      <c r="B48" s="211"/>
      <c r="C48" s="201"/>
      <c r="D48" s="201"/>
      <c r="E48" s="60" t="s">
        <v>177</v>
      </c>
      <c r="F48" s="60" t="s">
        <v>178</v>
      </c>
      <c r="G48" s="73"/>
      <c r="H48" s="59" t="s">
        <v>439</v>
      </c>
    </row>
    <row r="49" spans="1:8" s="17" customFormat="1" ht="25.5">
      <c r="A49" s="203"/>
      <c r="B49" s="211"/>
      <c r="C49" s="201"/>
      <c r="D49" s="201"/>
      <c r="E49" s="70" t="s">
        <v>185</v>
      </c>
      <c r="F49" s="60" t="s">
        <v>186</v>
      </c>
      <c r="G49" s="73"/>
      <c r="H49" s="59" t="s">
        <v>276</v>
      </c>
    </row>
    <row r="50" spans="1:8" s="17" customFormat="1" ht="12.75">
      <c r="A50" s="203"/>
      <c r="B50" s="211"/>
      <c r="C50" s="201"/>
      <c r="D50" s="201"/>
      <c r="E50" s="60" t="s">
        <v>179</v>
      </c>
      <c r="F50" s="60" t="s">
        <v>171</v>
      </c>
      <c r="G50" s="73"/>
      <c r="H50" s="59" t="s">
        <v>276</v>
      </c>
    </row>
    <row r="51" spans="1:8" s="17" customFormat="1" ht="26.25" customHeight="1">
      <c r="A51" s="203"/>
      <c r="B51" s="211"/>
      <c r="C51" s="201"/>
      <c r="D51" s="201"/>
      <c r="E51" s="60" t="s">
        <v>180</v>
      </c>
      <c r="F51" s="79" t="s">
        <v>161</v>
      </c>
      <c r="G51" s="60"/>
      <c r="H51" s="59" t="s">
        <v>276</v>
      </c>
    </row>
    <row r="52" spans="1:8" s="17" customFormat="1" ht="84" customHeight="1">
      <c r="A52" s="203"/>
      <c r="B52" s="211"/>
      <c r="C52" s="201"/>
      <c r="D52" s="201"/>
      <c r="E52" s="60" t="s">
        <v>187</v>
      </c>
      <c r="F52" s="79" t="s">
        <v>161</v>
      </c>
      <c r="G52" s="62"/>
      <c r="H52" s="70" t="s">
        <v>343</v>
      </c>
    </row>
    <row r="53" spans="1:8" s="17" customFormat="1" ht="12.75">
      <c r="A53" s="203"/>
      <c r="B53" s="211"/>
      <c r="C53" s="9" t="s">
        <v>32</v>
      </c>
      <c r="D53" s="9" t="s">
        <v>28</v>
      </c>
      <c r="E53" s="9" t="s">
        <v>105</v>
      </c>
      <c r="F53" s="9" t="s">
        <v>34</v>
      </c>
      <c r="G53" s="9" t="s">
        <v>41</v>
      </c>
      <c r="H53" s="9" t="s">
        <v>33</v>
      </c>
    </row>
    <row r="54" spans="1:8" s="17" customFormat="1" ht="12.75">
      <c r="A54" s="203"/>
      <c r="B54" s="211"/>
      <c r="C54" s="70" t="s">
        <v>24</v>
      </c>
      <c r="D54" s="141"/>
      <c r="E54" s="142"/>
      <c r="F54" s="74"/>
      <c r="G54" s="74"/>
      <c r="H54" s="59"/>
    </row>
    <row r="56" spans="1:8" s="11" customFormat="1" ht="12.75">
      <c r="A56" s="9" t="s">
        <v>35</v>
      </c>
      <c r="B56" s="9" t="s">
        <v>150</v>
      </c>
      <c r="C56" s="9" t="s">
        <v>32</v>
      </c>
      <c r="D56" s="9" t="s">
        <v>31</v>
      </c>
      <c r="E56" s="9" t="s">
        <v>98</v>
      </c>
      <c r="F56" s="9" t="s">
        <v>34</v>
      </c>
      <c r="G56" s="9" t="s">
        <v>41</v>
      </c>
      <c r="H56" s="9" t="s">
        <v>33</v>
      </c>
    </row>
    <row r="57" spans="1:8" s="17" customFormat="1" ht="38.25">
      <c r="A57" s="203" t="s">
        <v>409</v>
      </c>
      <c r="B57" s="184" t="s">
        <v>426</v>
      </c>
      <c r="C57" s="189" t="s">
        <v>17</v>
      </c>
      <c r="D57" s="22" t="s">
        <v>99</v>
      </c>
      <c r="E57" s="80" t="s">
        <v>100</v>
      </c>
      <c r="F57" s="121" t="s">
        <v>421</v>
      </c>
      <c r="G57" s="82" t="s">
        <v>336</v>
      </c>
      <c r="H57" s="60"/>
    </row>
    <row r="58" spans="1:8" s="17" customFormat="1" ht="76.5">
      <c r="A58" s="203"/>
      <c r="B58" s="182"/>
      <c r="C58" s="191"/>
      <c r="D58" s="60" t="s">
        <v>174</v>
      </c>
      <c r="E58" s="59" t="s">
        <v>100</v>
      </c>
      <c r="F58" s="60" t="s">
        <v>422</v>
      </c>
      <c r="G58" s="60" t="s">
        <v>175</v>
      </c>
      <c r="H58" s="59" t="s">
        <v>276</v>
      </c>
    </row>
    <row r="59" spans="1:8" s="17" customFormat="1" ht="159" customHeight="1">
      <c r="A59" s="203"/>
      <c r="B59" s="182"/>
      <c r="C59" s="189" t="s">
        <v>101</v>
      </c>
      <c r="D59" s="60" t="s">
        <v>176</v>
      </c>
      <c r="E59" s="59" t="s">
        <v>100</v>
      </c>
      <c r="F59" s="60" t="s">
        <v>423</v>
      </c>
      <c r="G59" s="60" t="s">
        <v>323</v>
      </c>
      <c r="H59" s="85" t="s">
        <v>342</v>
      </c>
    </row>
    <row r="60" spans="1:8" s="17" customFormat="1" ht="63.75">
      <c r="A60" s="203"/>
      <c r="B60" s="182"/>
      <c r="C60" s="201"/>
      <c r="D60" s="189" t="s">
        <v>162</v>
      </c>
      <c r="E60" s="60" t="s">
        <v>177</v>
      </c>
      <c r="F60" s="60" t="s">
        <v>178</v>
      </c>
      <c r="G60" s="60"/>
      <c r="H60" s="59" t="s">
        <v>439</v>
      </c>
    </row>
    <row r="61" spans="1:8" s="17" customFormat="1" ht="27.75" customHeight="1">
      <c r="A61" s="203"/>
      <c r="B61" s="182"/>
      <c r="C61" s="201"/>
      <c r="D61" s="201"/>
      <c r="E61" s="60" t="s">
        <v>179</v>
      </c>
      <c r="F61" s="60" t="s">
        <v>171</v>
      </c>
      <c r="G61" s="60"/>
      <c r="H61" s="59" t="s">
        <v>276</v>
      </c>
    </row>
    <row r="62" spans="1:8" s="17" customFormat="1" ht="51">
      <c r="A62" s="203"/>
      <c r="B62" s="182"/>
      <c r="C62" s="191"/>
      <c r="D62" s="191"/>
      <c r="E62" s="70" t="s">
        <v>184</v>
      </c>
      <c r="F62" s="79" t="s">
        <v>161</v>
      </c>
      <c r="G62" s="73"/>
      <c r="H62" s="59" t="s">
        <v>344</v>
      </c>
    </row>
    <row r="63" spans="1:8" s="17" customFormat="1" ht="12.75">
      <c r="A63" s="203"/>
      <c r="B63" s="182"/>
      <c r="C63" s="9" t="s">
        <v>32</v>
      </c>
      <c r="D63" s="9" t="s">
        <v>28</v>
      </c>
      <c r="E63" s="9" t="s">
        <v>105</v>
      </c>
      <c r="F63" s="19" t="s">
        <v>34</v>
      </c>
      <c r="G63" s="67" t="s">
        <v>41</v>
      </c>
      <c r="H63" s="9" t="s">
        <v>33</v>
      </c>
    </row>
    <row r="64" spans="1:8" s="17" customFormat="1" ht="12.75">
      <c r="A64" s="203"/>
      <c r="B64" s="183"/>
      <c r="C64" s="70" t="s">
        <v>24</v>
      </c>
      <c r="D64" s="141"/>
      <c r="E64" s="142"/>
      <c r="F64" s="74"/>
      <c r="G64" s="74"/>
      <c r="H64" s="59"/>
    </row>
    <row r="66" spans="1:1009" s="11" customFormat="1" ht="12.75">
      <c r="A66" s="9" t="s">
        <v>35</v>
      </c>
      <c r="B66" s="9" t="s">
        <v>150</v>
      </c>
      <c r="C66" s="9" t="s">
        <v>32</v>
      </c>
      <c r="D66" s="9" t="s">
        <v>31</v>
      </c>
      <c r="E66" s="9" t="s">
        <v>98</v>
      </c>
      <c r="F66" s="9" t="s">
        <v>34</v>
      </c>
      <c r="G66" s="9" t="s">
        <v>41</v>
      </c>
      <c r="H66" s="9" t="s">
        <v>33</v>
      </c>
    </row>
    <row r="67" spans="1:1009" s="83" customFormat="1" ht="64.5" customHeight="1">
      <c r="A67" s="203" t="s">
        <v>410</v>
      </c>
      <c r="B67" s="212" t="s">
        <v>426</v>
      </c>
      <c r="C67" s="213" t="s">
        <v>17</v>
      </c>
      <c r="D67" s="22" t="s">
        <v>99</v>
      </c>
      <c r="E67" s="59" t="s">
        <v>100</v>
      </c>
      <c r="F67" s="121" t="s">
        <v>346</v>
      </c>
      <c r="G67" s="82" t="s">
        <v>345</v>
      </c>
      <c r="H67" s="60"/>
    </row>
    <row r="68" spans="1:1009" s="83" customFormat="1" ht="76.5">
      <c r="A68" s="203"/>
      <c r="B68" s="212"/>
      <c r="C68" s="213"/>
      <c r="D68" s="60" t="s">
        <v>174</v>
      </c>
      <c r="E68" s="59" t="s">
        <v>100</v>
      </c>
      <c r="F68" s="60" t="s">
        <v>338</v>
      </c>
      <c r="G68" s="60" t="s">
        <v>175</v>
      </c>
      <c r="H68" s="59" t="s">
        <v>276</v>
      </c>
    </row>
    <row r="69" spans="1:1009" s="83" customFormat="1" ht="38.25">
      <c r="A69" s="203"/>
      <c r="B69" s="212"/>
      <c r="C69" s="189" t="s">
        <v>101</v>
      </c>
      <c r="D69" s="60" t="s">
        <v>176</v>
      </c>
      <c r="E69" s="84" t="s">
        <v>100</v>
      </c>
      <c r="F69" s="60" t="s">
        <v>340</v>
      </c>
      <c r="G69" s="60" t="s">
        <v>323</v>
      </c>
      <c r="H69" s="85" t="s">
        <v>341</v>
      </c>
    </row>
    <row r="70" spans="1:1009" s="83" customFormat="1" ht="63.75">
      <c r="A70" s="203"/>
      <c r="B70" s="212"/>
      <c r="C70" s="201"/>
      <c r="D70" s="201"/>
      <c r="E70" s="60" t="s">
        <v>177</v>
      </c>
      <c r="F70" s="60" t="s">
        <v>178</v>
      </c>
      <c r="G70" s="73"/>
      <c r="H70" s="59" t="s">
        <v>439</v>
      </c>
    </row>
    <row r="71" spans="1:1009" s="83" customFormat="1" ht="12.75">
      <c r="A71" s="203"/>
      <c r="B71" s="212"/>
      <c r="C71" s="201"/>
      <c r="D71" s="201"/>
      <c r="E71" s="60" t="s">
        <v>179</v>
      </c>
      <c r="F71" s="60" t="s">
        <v>171</v>
      </c>
      <c r="G71" s="73"/>
      <c r="H71" s="59" t="s">
        <v>276</v>
      </c>
    </row>
    <row r="72" spans="1:1009" s="83" customFormat="1" ht="12.75">
      <c r="A72" s="203"/>
      <c r="B72" s="212"/>
      <c r="C72" s="201"/>
      <c r="D72" s="201"/>
      <c r="E72" s="85" t="s">
        <v>188</v>
      </c>
      <c r="F72" s="79" t="s">
        <v>161</v>
      </c>
      <c r="G72" s="85"/>
      <c r="H72" s="59" t="s">
        <v>276</v>
      </c>
    </row>
    <row r="73" spans="1:1009" s="83" customFormat="1" ht="76.5">
      <c r="A73" s="203"/>
      <c r="B73" s="212"/>
      <c r="C73" s="201"/>
      <c r="D73" s="201"/>
      <c r="E73" s="60" t="s">
        <v>189</v>
      </c>
      <c r="F73" s="85" t="s">
        <v>169</v>
      </c>
      <c r="G73" s="60" t="s">
        <v>190</v>
      </c>
      <c r="H73" s="59" t="s">
        <v>276</v>
      </c>
    </row>
    <row r="74" spans="1:1009" s="83" customFormat="1" ht="12.75">
      <c r="A74" s="203"/>
      <c r="B74" s="212"/>
      <c r="C74" s="201"/>
      <c r="D74" s="201"/>
      <c r="E74" s="86" t="s">
        <v>191</v>
      </c>
      <c r="F74" s="79" t="s">
        <v>161</v>
      </c>
      <c r="G74" s="73"/>
      <c r="H74" s="59" t="s">
        <v>276</v>
      </c>
    </row>
    <row r="75" spans="1:1009" s="83" customFormat="1" ht="12.75">
      <c r="A75" s="203"/>
      <c r="B75" s="212"/>
      <c r="C75" s="9" t="s">
        <v>32</v>
      </c>
      <c r="D75" s="9" t="s">
        <v>28</v>
      </c>
      <c r="E75" s="9" t="s">
        <v>105</v>
      </c>
      <c r="F75" s="9" t="s">
        <v>34</v>
      </c>
      <c r="G75" s="9" t="s">
        <v>41</v>
      </c>
      <c r="H75" s="9" t="s">
        <v>33</v>
      </c>
    </row>
    <row r="76" spans="1:1009" s="83" customFormat="1" ht="12.75">
      <c r="A76" s="203"/>
      <c r="B76" s="212"/>
      <c r="C76" s="70" t="s">
        <v>24</v>
      </c>
      <c r="D76" s="141"/>
      <c r="E76" s="142"/>
      <c r="F76" s="74"/>
      <c r="G76" s="74"/>
      <c r="H76" s="59"/>
    </row>
    <row r="78" spans="1:1009" s="11" customFormat="1" ht="12.75">
      <c r="A78" s="9" t="s">
        <v>35</v>
      </c>
      <c r="B78" s="9" t="s">
        <v>150</v>
      </c>
      <c r="C78" s="9" t="s">
        <v>32</v>
      </c>
      <c r="D78" s="9" t="s">
        <v>31</v>
      </c>
      <c r="E78" s="9" t="s">
        <v>98</v>
      </c>
      <c r="F78" s="9" t="s">
        <v>34</v>
      </c>
      <c r="G78" s="9" t="s">
        <v>41</v>
      </c>
      <c r="H78" s="9" t="s">
        <v>33</v>
      </c>
    </row>
    <row r="79" spans="1:1009" s="11" customFormat="1" ht="89.25">
      <c r="A79" s="195" t="s">
        <v>330</v>
      </c>
      <c r="B79" s="198" t="s">
        <v>426</v>
      </c>
      <c r="C79" s="189" t="s">
        <v>17</v>
      </c>
      <c r="D79" s="111" t="s">
        <v>99</v>
      </c>
      <c r="E79" s="14" t="s">
        <v>100</v>
      </c>
      <c r="F79" s="16" t="s">
        <v>348</v>
      </c>
      <c r="G79" s="16" t="s">
        <v>347</v>
      </c>
      <c r="H79" s="60" t="s">
        <v>306</v>
      </c>
    </row>
    <row r="80" spans="1:1009" s="56" customFormat="1" ht="12.75">
      <c r="A80" s="196"/>
      <c r="B80" s="199"/>
      <c r="C80" s="191"/>
      <c r="D80" s="70" t="s">
        <v>260</v>
      </c>
      <c r="E80" s="59" t="s">
        <v>100</v>
      </c>
      <c r="F80" s="60" t="s">
        <v>424</v>
      </c>
      <c r="G80" s="112" t="s">
        <v>261</v>
      </c>
      <c r="H80" s="69" t="s">
        <v>349</v>
      </c>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c r="CG80" s="55"/>
      <c r="CH80" s="55"/>
      <c r="CI80" s="55"/>
      <c r="CJ80" s="55"/>
      <c r="CK80" s="55"/>
      <c r="CL80" s="55"/>
      <c r="CM80" s="55"/>
      <c r="CN80" s="55"/>
      <c r="CO80" s="55"/>
      <c r="CP80" s="55"/>
      <c r="CQ80" s="55"/>
      <c r="CR80" s="55"/>
      <c r="CS80" s="55"/>
      <c r="CT80" s="55"/>
      <c r="CU80" s="55"/>
      <c r="CV80" s="55"/>
      <c r="CW80" s="55"/>
      <c r="CX80" s="55"/>
      <c r="CY80" s="55"/>
      <c r="CZ80" s="55"/>
      <c r="DA80" s="55"/>
      <c r="DB80" s="55"/>
      <c r="DC80" s="55"/>
      <c r="DD80" s="55"/>
      <c r="DE80" s="55"/>
      <c r="DF80" s="55"/>
      <c r="DG80" s="55"/>
      <c r="DH80" s="55"/>
      <c r="DI80" s="55"/>
      <c r="DJ80" s="55"/>
      <c r="DK80" s="55"/>
      <c r="DL80" s="55"/>
      <c r="DM80" s="55"/>
      <c r="DN80" s="55"/>
      <c r="DO80" s="55"/>
      <c r="DP80" s="55"/>
      <c r="DQ80" s="55"/>
      <c r="DR80" s="55"/>
      <c r="DS80" s="55"/>
      <c r="DT80" s="55"/>
      <c r="DU80" s="55"/>
      <c r="DV80" s="55"/>
      <c r="DW80" s="55"/>
      <c r="DX80" s="55"/>
      <c r="DY80" s="55"/>
      <c r="DZ80" s="55"/>
      <c r="EA80" s="55"/>
      <c r="EB80" s="55"/>
      <c r="EC80" s="55"/>
      <c r="ED80" s="55"/>
      <c r="EE80" s="55"/>
      <c r="EF80" s="55"/>
      <c r="EG80" s="55"/>
      <c r="EH80" s="55"/>
      <c r="EI80" s="55"/>
      <c r="EJ80" s="55"/>
      <c r="EK80" s="55"/>
      <c r="EL80" s="55"/>
      <c r="EM80" s="55"/>
      <c r="EN80" s="55"/>
      <c r="EO80" s="55"/>
      <c r="EP80" s="55"/>
      <c r="EQ80" s="55"/>
      <c r="ER80" s="55"/>
      <c r="ES80" s="55"/>
      <c r="ET80" s="55"/>
      <c r="EU80" s="55"/>
      <c r="EV80" s="55"/>
      <c r="EW80" s="55"/>
      <c r="EX80" s="55"/>
      <c r="EY80" s="55"/>
      <c r="EZ80" s="55"/>
      <c r="FA80" s="55"/>
      <c r="FB80" s="55"/>
      <c r="FC80" s="55"/>
      <c r="FD80" s="55"/>
      <c r="FE80" s="55"/>
      <c r="FF80" s="55"/>
      <c r="FG80" s="55"/>
      <c r="FH80" s="55"/>
      <c r="FI80" s="55"/>
      <c r="FJ80" s="55"/>
      <c r="FK80" s="55"/>
      <c r="FL80" s="55"/>
      <c r="FM80" s="55"/>
      <c r="FN80" s="55"/>
      <c r="FO80" s="55"/>
      <c r="FP80" s="55"/>
      <c r="FQ80" s="55"/>
      <c r="FR80" s="55"/>
      <c r="FS80" s="55"/>
      <c r="FT80" s="55"/>
      <c r="FU80" s="55"/>
      <c r="FV80" s="55"/>
      <c r="FW80" s="55"/>
      <c r="FX80" s="55"/>
      <c r="FY80" s="55"/>
      <c r="FZ80" s="55"/>
      <c r="GA80" s="55"/>
      <c r="GB80" s="55"/>
      <c r="GC80" s="55"/>
      <c r="GD80" s="55"/>
      <c r="GE80" s="55"/>
      <c r="GF80" s="55"/>
      <c r="GG80" s="55"/>
      <c r="GH80" s="55"/>
      <c r="GI80" s="55"/>
      <c r="GJ80" s="55"/>
      <c r="GK80" s="55"/>
      <c r="GL80" s="55"/>
      <c r="GM80" s="55"/>
      <c r="GN80" s="55"/>
      <c r="GO80" s="55"/>
      <c r="GP80" s="55"/>
      <c r="GQ80" s="55"/>
      <c r="GR80" s="55"/>
      <c r="GS80" s="55"/>
      <c r="GT80" s="55"/>
      <c r="GU80" s="55"/>
      <c r="GV80" s="55"/>
      <c r="GW80" s="55"/>
      <c r="GX80" s="55"/>
      <c r="GY80" s="55"/>
      <c r="GZ80" s="55"/>
      <c r="HA80" s="55"/>
      <c r="HB80" s="55"/>
      <c r="HC80" s="55"/>
      <c r="HD80" s="55"/>
      <c r="HE80" s="55"/>
      <c r="HF80" s="55"/>
      <c r="HG80" s="55"/>
      <c r="HH80" s="55"/>
      <c r="HI80" s="55"/>
      <c r="HJ80" s="55"/>
      <c r="HK80" s="55"/>
      <c r="HL80" s="55"/>
      <c r="HM80" s="55"/>
      <c r="HN80" s="55"/>
      <c r="HO80" s="55"/>
      <c r="HP80" s="55"/>
      <c r="HQ80" s="55"/>
      <c r="HR80" s="55"/>
      <c r="HS80" s="55"/>
      <c r="HT80" s="55"/>
      <c r="HU80" s="55"/>
      <c r="HV80" s="55"/>
      <c r="HW80" s="55"/>
      <c r="HX80" s="55"/>
      <c r="HY80" s="55"/>
      <c r="HZ80" s="55"/>
      <c r="IA80" s="55"/>
      <c r="IB80" s="55"/>
      <c r="IC80" s="55"/>
      <c r="ID80" s="55"/>
      <c r="IE80" s="55"/>
      <c r="IF80" s="55"/>
      <c r="IG80" s="55"/>
      <c r="IH80" s="55"/>
      <c r="II80" s="55"/>
      <c r="IJ80" s="55"/>
      <c r="IK80" s="55"/>
      <c r="IL80" s="55"/>
      <c r="IM80" s="55"/>
      <c r="IN80" s="55"/>
      <c r="IO80" s="55"/>
      <c r="IP80" s="55"/>
      <c r="IQ80" s="55"/>
      <c r="IR80" s="55"/>
      <c r="IS80" s="55"/>
      <c r="IT80" s="55"/>
      <c r="IU80" s="55"/>
      <c r="IV80" s="55"/>
      <c r="IW80" s="55"/>
      <c r="IX80" s="55"/>
      <c r="IY80" s="55"/>
      <c r="IZ80" s="55"/>
      <c r="JA80" s="55"/>
      <c r="JB80" s="55"/>
      <c r="JC80" s="55"/>
      <c r="JD80" s="55"/>
      <c r="JE80" s="55"/>
      <c r="JF80" s="55"/>
      <c r="JG80" s="55"/>
      <c r="JH80" s="55"/>
      <c r="JI80" s="55"/>
      <c r="JJ80" s="55"/>
      <c r="JK80" s="55"/>
      <c r="JL80" s="55"/>
      <c r="JM80" s="55"/>
      <c r="JN80" s="55"/>
      <c r="JO80" s="55"/>
      <c r="JP80" s="55"/>
      <c r="JQ80" s="55"/>
      <c r="JR80" s="55"/>
      <c r="JS80" s="55"/>
      <c r="JT80" s="55"/>
      <c r="JU80" s="55"/>
      <c r="JV80" s="55"/>
      <c r="JW80" s="55"/>
      <c r="JX80" s="55"/>
      <c r="JY80" s="55"/>
      <c r="JZ80" s="55"/>
      <c r="KA80" s="55"/>
      <c r="KB80" s="55"/>
      <c r="KC80" s="55"/>
      <c r="KD80" s="55"/>
      <c r="KE80" s="55"/>
      <c r="KF80" s="55"/>
      <c r="KG80" s="55"/>
      <c r="KH80" s="55"/>
      <c r="KI80" s="55"/>
      <c r="KJ80" s="55"/>
      <c r="KK80" s="55"/>
      <c r="KL80" s="55"/>
      <c r="KM80" s="55"/>
      <c r="KN80" s="55"/>
      <c r="KO80" s="55"/>
      <c r="KP80" s="55"/>
      <c r="KQ80" s="55"/>
      <c r="KR80" s="55"/>
      <c r="KS80" s="55"/>
      <c r="KT80" s="55"/>
      <c r="KU80" s="55"/>
      <c r="KV80" s="55"/>
      <c r="KW80" s="55"/>
      <c r="KX80" s="55"/>
      <c r="KY80" s="55"/>
      <c r="KZ80" s="55"/>
      <c r="LA80" s="55"/>
      <c r="LB80" s="55"/>
      <c r="LC80" s="55"/>
      <c r="LD80" s="55"/>
      <c r="LE80" s="55"/>
      <c r="LF80" s="55"/>
      <c r="LG80" s="55"/>
      <c r="LH80" s="55"/>
      <c r="LI80" s="55"/>
      <c r="LJ80" s="55"/>
      <c r="LK80" s="55"/>
      <c r="LL80" s="55"/>
      <c r="LM80" s="55"/>
      <c r="LN80" s="55"/>
      <c r="LO80" s="55"/>
      <c r="LP80" s="55"/>
      <c r="LQ80" s="55"/>
      <c r="LR80" s="55"/>
      <c r="LS80" s="55"/>
      <c r="LT80" s="55"/>
      <c r="LU80" s="55"/>
      <c r="LV80" s="55"/>
      <c r="LW80" s="55"/>
      <c r="LX80" s="55"/>
      <c r="LY80" s="55"/>
      <c r="LZ80" s="55"/>
      <c r="MA80" s="55"/>
      <c r="MB80" s="55"/>
      <c r="MC80" s="55"/>
      <c r="MD80" s="55"/>
      <c r="ME80" s="55"/>
      <c r="MF80" s="55"/>
      <c r="MG80" s="55"/>
      <c r="MH80" s="55"/>
      <c r="MI80" s="55"/>
      <c r="MJ80" s="55"/>
      <c r="MK80" s="55"/>
      <c r="ML80" s="55"/>
      <c r="MM80" s="55"/>
      <c r="MN80" s="55"/>
      <c r="MO80" s="55"/>
      <c r="MP80" s="55"/>
      <c r="MQ80" s="55"/>
      <c r="MR80" s="55"/>
      <c r="MS80" s="55"/>
      <c r="MT80" s="55"/>
      <c r="MU80" s="55"/>
      <c r="MV80" s="55"/>
      <c r="MW80" s="55"/>
      <c r="MX80" s="55"/>
      <c r="MY80" s="55"/>
      <c r="MZ80" s="55"/>
      <c r="NA80" s="55"/>
      <c r="NB80" s="55"/>
      <c r="NC80" s="55"/>
      <c r="ND80" s="55"/>
      <c r="NE80" s="55"/>
      <c r="NF80" s="55"/>
      <c r="NG80" s="55"/>
      <c r="NH80" s="55"/>
      <c r="NI80" s="55"/>
      <c r="NJ80" s="55"/>
      <c r="NK80" s="55"/>
      <c r="NL80" s="55"/>
      <c r="NM80" s="55"/>
      <c r="NN80" s="55"/>
      <c r="NO80" s="55"/>
      <c r="NP80" s="55"/>
      <c r="NQ80" s="55"/>
      <c r="NR80" s="55"/>
      <c r="NS80" s="55"/>
      <c r="NT80" s="55"/>
      <c r="NU80" s="55"/>
      <c r="NV80" s="55"/>
      <c r="NW80" s="55"/>
      <c r="NX80" s="55"/>
      <c r="NY80" s="55"/>
      <c r="NZ80" s="55"/>
      <c r="OA80" s="55"/>
      <c r="OB80" s="55"/>
      <c r="OC80" s="55"/>
      <c r="OD80" s="55"/>
      <c r="OE80" s="55"/>
      <c r="OF80" s="55"/>
      <c r="OG80" s="55"/>
      <c r="OH80" s="55"/>
      <c r="OI80" s="55"/>
      <c r="OJ80" s="55"/>
      <c r="OK80" s="55"/>
      <c r="OL80" s="55"/>
      <c r="OM80" s="55"/>
      <c r="ON80" s="55"/>
      <c r="OO80" s="55"/>
      <c r="OP80" s="55"/>
      <c r="OQ80" s="55"/>
      <c r="OR80" s="55"/>
      <c r="OS80" s="55"/>
      <c r="OT80" s="55"/>
      <c r="OU80" s="55"/>
      <c r="OV80" s="55"/>
      <c r="OW80" s="55"/>
      <c r="OX80" s="55"/>
      <c r="OY80" s="55"/>
      <c r="OZ80" s="55"/>
      <c r="PA80" s="55"/>
      <c r="PB80" s="55"/>
      <c r="PC80" s="55"/>
      <c r="PD80" s="55"/>
      <c r="PE80" s="55"/>
      <c r="PF80" s="55"/>
      <c r="PG80" s="55"/>
      <c r="PH80" s="55"/>
      <c r="PI80" s="55"/>
      <c r="PJ80" s="55"/>
      <c r="PK80" s="55"/>
      <c r="PL80" s="55"/>
      <c r="PM80" s="55"/>
      <c r="PN80" s="55"/>
      <c r="PO80" s="55"/>
      <c r="PP80" s="55"/>
      <c r="PQ80" s="55"/>
      <c r="PR80" s="55"/>
      <c r="PS80" s="55"/>
      <c r="PT80" s="55"/>
      <c r="PU80" s="55"/>
      <c r="PV80" s="55"/>
      <c r="PW80" s="55"/>
      <c r="PX80" s="55"/>
      <c r="PY80" s="55"/>
      <c r="PZ80" s="55"/>
      <c r="QA80" s="55"/>
      <c r="QB80" s="55"/>
      <c r="QC80" s="55"/>
      <c r="QD80" s="55"/>
      <c r="QE80" s="55"/>
      <c r="QF80" s="55"/>
      <c r="QG80" s="55"/>
      <c r="QH80" s="55"/>
      <c r="QI80" s="55"/>
      <c r="QJ80" s="55"/>
      <c r="QK80" s="55"/>
      <c r="QL80" s="55"/>
      <c r="QM80" s="55"/>
      <c r="QN80" s="55"/>
      <c r="QO80" s="55"/>
      <c r="QP80" s="55"/>
      <c r="QQ80" s="55"/>
      <c r="QR80" s="55"/>
      <c r="QS80" s="55"/>
      <c r="QT80" s="55"/>
      <c r="QU80" s="55"/>
      <c r="QV80" s="55"/>
      <c r="QW80" s="55"/>
      <c r="QX80" s="55"/>
      <c r="QY80" s="55"/>
      <c r="QZ80" s="55"/>
      <c r="RA80" s="55"/>
      <c r="RB80" s="55"/>
      <c r="RC80" s="55"/>
      <c r="RD80" s="55"/>
      <c r="RE80" s="55"/>
      <c r="RF80" s="55"/>
      <c r="RG80" s="55"/>
      <c r="RH80" s="55"/>
      <c r="RI80" s="55"/>
      <c r="RJ80" s="55"/>
      <c r="RK80" s="55"/>
      <c r="RL80" s="55"/>
      <c r="RM80" s="55"/>
      <c r="RN80" s="55"/>
      <c r="RO80" s="55"/>
      <c r="RP80" s="55"/>
      <c r="RQ80" s="55"/>
      <c r="RR80" s="55"/>
      <c r="RS80" s="55"/>
      <c r="RT80" s="55"/>
      <c r="RU80" s="55"/>
      <c r="RV80" s="55"/>
      <c r="RW80" s="55"/>
      <c r="RX80" s="55"/>
      <c r="RY80" s="55"/>
      <c r="RZ80" s="55"/>
      <c r="SA80" s="55"/>
      <c r="SB80" s="55"/>
      <c r="SC80" s="55"/>
      <c r="SD80" s="55"/>
      <c r="SE80" s="55"/>
      <c r="SF80" s="55"/>
      <c r="SG80" s="55"/>
      <c r="SH80" s="55"/>
      <c r="SI80" s="55"/>
      <c r="SJ80" s="55"/>
      <c r="SK80" s="55"/>
      <c r="SL80" s="55"/>
      <c r="SM80" s="55"/>
      <c r="SN80" s="55"/>
      <c r="SO80" s="55"/>
      <c r="SP80" s="55"/>
      <c r="SQ80" s="55"/>
      <c r="SR80" s="55"/>
      <c r="SS80" s="55"/>
      <c r="ST80" s="55"/>
      <c r="SU80" s="55"/>
      <c r="SV80" s="55"/>
      <c r="SW80" s="55"/>
      <c r="SX80" s="55"/>
      <c r="SY80" s="55"/>
      <c r="SZ80" s="55"/>
      <c r="TA80" s="55"/>
      <c r="TB80" s="55"/>
      <c r="TC80" s="55"/>
      <c r="TD80" s="55"/>
      <c r="TE80" s="55"/>
      <c r="TF80" s="55"/>
      <c r="TG80" s="55"/>
      <c r="TH80" s="55"/>
      <c r="TI80" s="55"/>
      <c r="TJ80" s="55"/>
      <c r="TK80" s="55"/>
      <c r="TL80" s="55"/>
      <c r="TM80" s="55"/>
      <c r="TN80" s="55"/>
      <c r="TO80" s="55"/>
      <c r="TP80" s="55"/>
      <c r="TQ80" s="55"/>
      <c r="TR80" s="55"/>
      <c r="TS80" s="55"/>
      <c r="TT80" s="55"/>
      <c r="TU80" s="55"/>
      <c r="TV80" s="55"/>
      <c r="TW80" s="55"/>
      <c r="TX80" s="55"/>
      <c r="TY80" s="55"/>
      <c r="TZ80" s="55"/>
      <c r="UA80" s="55"/>
      <c r="UB80" s="55"/>
      <c r="UC80" s="55"/>
      <c r="UD80" s="55"/>
      <c r="UE80" s="55"/>
      <c r="UF80" s="55"/>
      <c r="UG80" s="55"/>
      <c r="UH80" s="55"/>
      <c r="UI80" s="55"/>
      <c r="UJ80" s="55"/>
      <c r="UK80" s="55"/>
      <c r="UL80" s="55"/>
      <c r="UM80" s="55"/>
      <c r="UN80" s="55"/>
      <c r="UO80" s="55"/>
      <c r="UP80" s="55"/>
      <c r="UQ80" s="55"/>
      <c r="UR80" s="55"/>
      <c r="US80" s="55"/>
      <c r="UT80" s="55"/>
      <c r="UU80" s="55"/>
      <c r="UV80" s="55"/>
      <c r="UW80" s="55"/>
      <c r="UX80" s="55"/>
      <c r="UY80" s="55"/>
      <c r="UZ80" s="55"/>
      <c r="VA80" s="55"/>
      <c r="VB80" s="55"/>
      <c r="VC80" s="55"/>
      <c r="VD80" s="55"/>
      <c r="VE80" s="55"/>
      <c r="VF80" s="55"/>
      <c r="VG80" s="55"/>
      <c r="VH80" s="55"/>
      <c r="VI80" s="55"/>
      <c r="VJ80" s="55"/>
      <c r="VK80" s="55"/>
      <c r="VL80" s="55"/>
      <c r="VM80" s="55"/>
      <c r="VN80" s="55"/>
      <c r="VO80" s="55"/>
      <c r="VP80" s="55"/>
      <c r="VQ80" s="55"/>
      <c r="VR80" s="55"/>
      <c r="VS80" s="55"/>
      <c r="VT80" s="55"/>
      <c r="VU80" s="55"/>
      <c r="VV80" s="55"/>
      <c r="VW80" s="55"/>
      <c r="VX80" s="55"/>
      <c r="VY80" s="55"/>
      <c r="VZ80" s="55"/>
      <c r="WA80" s="55"/>
      <c r="WB80" s="55"/>
      <c r="WC80" s="55"/>
      <c r="WD80" s="55"/>
      <c r="WE80" s="55"/>
      <c r="WF80" s="55"/>
      <c r="WG80" s="55"/>
      <c r="WH80" s="55"/>
      <c r="WI80" s="55"/>
      <c r="WJ80" s="55"/>
      <c r="WK80" s="55"/>
      <c r="WL80" s="55"/>
      <c r="WM80" s="55"/>
      <c r="WN80" s="55"/>
      <c r="WO80" s="55"/>
      <c r="WP80" s="55"/>
      <c r="WQ80" s="55"/>
      <c r="WR80" s="55"/>
      <c r="WS80" s="55"/>
      <c r="WT80" s="55"/>
      <c r="WU80" s="55"/>
      <c r="WV80" s="55"/>
      <c r="WW80" s="55"/>
      <c r="WX80" s="55"/>
      <c r="WY80" s="55"/>
      <c r="WZ80" s="55"/>
      <c r="XA80" s="55"/>
      <c r="XB80" s="55"/>
      <c r="XC80" s="55"/>
      <c r="XD80" s="55"/>
      <c r="XE80" s="55"/>
      <c r="XF80" s="55"/>
      <c r="XG80" s="55"/>
      <c r="XH80" s="55"/>
      <c r="XI80" s="55"/>
      <c r="XJ80" s="55"/>
      <c r="XK80" s="55"/>
      <c r="XL80" s="55"/>
      <c r="XM80" s="55"/>
      <c r="XN80" s="55"/>
      <c r="XO80" s="55"/>
      <c r="XP80" s="55"/>
      <c r="XQ80" s="55"/>
      <c r="XR80" s="55"/>
      <c r="XS80" s="55"/>
      <c r="XT80" s="55"/>
      <c r="XU80" s="55"/>
      <c r="XV80" s="55"/>
      <c r="XW80" s="55"/>
      <c r="XX80" s="55"/>
      <c r="XY80" s="55"/>
      <c r="XZ80" s="55"/>
      <c r="YA80" s="55"/>
      <c r="YB80" s="55"/>
      <c r="YC80" s="55"/>
      <c r="YD80" s="55"/>
      <c r="YE80" s="55"/>
      <c r="YF80" s="55"/>
      <c r="YG80" s="55"/>
      <c r="YH80" s="55"/>
      <c r="YI80" s="55"/>
      <c r="YJ80" s="55"/>
      <c r="YK80" s="55"/>
      <c r="YL80" s="55"/>
      <c r="YM80" s="55"/>
      <c r="YN80" s="55"/>
      <c r="YO80" s="55"/>
      <c r="YP80" s="55"/>
      <c r="YQ80" s="55"/>
      <c r="YR80" s="55"/>
      <c r="YS80" s="55"/>
      <c r="YT80" s="55"/>
      <c r="YU80" s="55"/>
      <c r="YV80" s="55"/>
      <c r="YW80" s="55"/>
      <c r="YX80" s="55"/>
      <c r="YY80" s="55"/>
      <c r="YZ80" s="55"/>
      <c r="ZA80" s="55"/>
      <c r="ZB80" s="55"/>
      <c r="ZC80" s="55"/>
      <c r="ZD80" s="55"/>
      <c r="ZE80" s="55"/>
      <c r="ZF80" s="55"/>
      <c r="ZG80" s="55"/>
      <c r="ZH80" s="55"/>
      <c r="ZI80" s="55"/>
      <c r="ZJ80" s="55"/>
      <c r="ZK80" s="55"/>
      <c r="ZL80" s="55"/>
      <c r="ZM80" s="55"/>
      <c r="ZN80" s="55"/>
      <c r="ZO80" s="55"/>
      <c r="ZP80" s="55"/>
      <c r="ZQ80" s="55"/>
      <c r="ZR80" s="55"/>
      <c r="ZS80" s="55"/>
      <c r="ZT80" s="55"/>
      <c r="ZU80" s="55"/>
      <c r="ZV80" s="55"/>
      <c r="ZW80" s="55"/>
      <c r="ZX80" s="55"/>
      <c r="ZY80" s="55"/>
      <c r="ZZ80" s="55"/>
      <c r="AAA80" s="55"/>
      <c r="AAB80" s="55"/>
      <c r="AAC80" s="55"/>
      <c r="AAD80" s="55"/>
      <c r="AAE80" s="55"/>
      <c r="AAF80" s="55"/>
      <c r="AAG80" s="55"/>
      <c r="AAH80" s="55"/>
      <c r="AAI80" s="55"/>
      <c r="AAJ80" s="55"/>
      <c r="AAK80" s="55"/>
      <c r="AAL80" s="55"/>
      <c r="AAM80" s="55"/>
      <c r="AAN80" s="55"/>
      <c r="AAO80" s="55"/>
      <c r="AAP80" s="55"/>
      <c r="AAQ80" s="55"/>
      <c r="AAR80" s="55"/>
      <c r="AAS80" s="55"/>
      <c r="AAT80" s="55"/>
      <c r="AAU80" s="55"/>
      <c r="AAV80" s="55"/>
      <c r="AAW80" s="55"/>
      <c r="AAX80" s="55"/>
      <c r="AAY80" s="55"/>
      <c r="AAZ80" s="55"/>
      <c r="ABA80" s="55"/>
      <c r="ABB80" s="55"/>
      <c r="ABC80" s="55"/>
      <c r="ABD80" s="55"/>
      <c r="ABE80" s="55"/>
      <c r="ABF80" s="55"/>
      <c r="ABG80" s="55"/>
      <c r="ABH80" s="55"/>
      <c r="ABI80" s="55"/>
      <c r="ABJ80" s="55"/>
      <c r="ABK80" s="55"/>
      <c r="ABL80" s="55"/>
      <c r="ABM80" s="55"/>
      <c r="ABN80" s="55"/>
      <c r="ABO80" s="55"/>
      <c r="ABP80" s="55"/>
      <c r="ABQ80" s="55"/>
      <c r="ABR80" s="55"/>
      <c r="ABS80" s="55"/>
      <c r="ABT80" s="55"/>
      <c r="ABU80" s="55"/>
      <c r="ABV80" s="55"/>
      <c r="ABW80" s="55"/>
      <c r="ABX80" s="55"/>
      <c r="ABY80" s="55"/>
      <c r="ABZ80" s="55"/>
      <c r="ACA80" s="55"/>
      <c r="ACB80" s="55"/>
      <c r="ACC80" s="55"/>
      <c r="ACD80" s="55"/>
      <c r="ACE80" s="55"/>
      <c r="ACF80" s="55"/>
      <c r="ACG80" s="55"/>
      <c r="ACH80" s="55"/>
      <c r="ACI80" s="55"/>
      <c r="ACJ80" s="55"/>
      <c r="ACK80" s="55"/>
      <c r="ACL80" s="55"/>
      <c r="ACM80" s="55"/>
      <c r="ACN80" s="55"/>
      <c r="ACO80" s="55"/>
      <c r="ACP80" s="55"/>
      <c r="ACQ80" s="55"/>
      <c r="ACR80" s="55"/>
      <c r="ACS80" s="55"/>
      <c r="ACT80" s="55"/>
      <c r="ACU80" s="55"/>
      <c r="ACV80" s="55"/>
      <c r="ACW80" s="55"/>
      <c r="ACX80" s="55"/>
      <c r="ACY80" s="55"/>
      <c r="ACZ80" s="55"/>
      <c r="ADA80" s="55"/>
      <c r="ADB80" s="55"/>
      <c r="ADC80" s="55"/>
      <c r="ADD80" s="55"/>
      <c r="ADE80" s="55"/>
      <c r="ADF80" s="55"/>
      <c r="ADG80" s="55"/>
      <c r="ADH80" s="55"/>
      <c r="ADI80" s="55"/>
      <c r="ADJ80" s="55"/>
      <c r="ADK80" s="55"/>
      <c r="ADL80" s="55"/>
      <c r="ADM80" s="55"/>
      <c r="ADN80" s="55"/>
      <c r="ADO80" s="55"/>
      <c r="ADP80" s="55"/>
      <c r="ADQ80" s="55"/>
      <c r="ADR80" s="55"/>
      <c r="ADS80" s="55"/>
      <c r="ADT80" s="55"/>
      <c r="ADU80" s="55"/>
      <c r="ADV80" s="55"/>
      <c r="ADW80" s="55"/>
      <c r="ADX80" s="55"/>
      <c r="ADY80" s="55"/>
      <c r="ADZ80" s="55"/>
      <c r="AEA80" s="55"/>
      <c r="AEB80" s="55"/>
      <c r="AEC80" s="55"/>
      <c r="AED80" s="55"/>
      <c r="AEE80" s="55"/>
      <c r="AEF80" s="55"/>
      <c r="AEG80" s="55"/>
      <c r="AEH80" s="55"/>
      <c r="AEI80" s="55"/>
      <c r="AEJ80" s="55"/>
      <c r="AEK80" s="55"/>
      <c r="AEL80" s="55"/>
      <c r="AEM80" s="55"/>
      <c r="AEN80" s="55"/>
      <c r="AEO80" s="55"/>
      <c r="AEP80" s="55"/>
      <c r="AEQ80" s="55"/>
      <c r="AER80" s="55"/>
      <c r="AES80" s="55"/>
      <c r="AET80" s="55"/>
      <c r="AEU80" s="55"/>
      <c r="AEV80" s="55"/>
      <c r="AEW80" s="55"/>
      <c r="AEX80" s="55"/>
      <c r="AEY80" s="55"/>
      <c r="AEZ80" s="55"/>
      <c r="AFA80" s="55"/>
      <c r="AFB80" s="55"/>
      <c r="AFC80" s="55"/>
      <c r="AFD80" s="55"/>
      <c r="AFE80" s="55"/>
      <c r="AFF80" s="55"/>
      <c r="AFG80" s="55"/>
      <c r="AFH80" s="55"/>
      <c r="AFI80" s="55"/>
      <c r="AFJ80" s="55"/>
      <c r="AFK80" s="55"/>
      <c r="AFL80" s="55"/>
      <c r="AFM80" s="55"/>
      <c r="AFN80" s="55"/>
      <c r="AFO80" s="55"/>
      <c r="AFP80" s="55"/>
      <c r="AFQ80" s="55"/>
      <c r="AFR80" s="55"/>
      <c r="AFS80" s="55"/>
      <c r="AFT80" s="55"/>
      <c r="AFU80" s="55"/>
      <c r="AFV80" s="55"/>
      <c r="AFW80" s="55"/>
      <c r="AFX80" s="55"/>
      <c r="AFY80" s="55"/>
      <c r="AFZ80" s="55"/>
      <c r="AGA80" s="55"/>
      <c r="AGB80" s="55"/>
      <c r="AGC80" s="55"/>
      <c r="AGD80" s="55"/>
      <c r="AGE80" s="55"/>
      <c r="AGF80" s="55"/>
      <c r="AGG80" s="55"/>
      <c r="AGH80" s="55"/>
      <c r="AGI80" s="55"/>
      <c r="AGJ80" s="55"/>
      <c r="AGK80" s="55"/>
      <c r="AGL80" s="55"/>
      <c r="AGM80" s="55"/>
      <c r="AGN80" s="55"/>
      <c r="AGO80" s="55"/>
      <c r="AGP80" s="55"/>
      <c r="AGQ80" s="55"/>
      <c r="AGR80" s="55"/>
      <c r="AGS80" s="55"/>
      <c r="AGT80" s="55"/>
      <c r="AGU80" s="55"/>
      <c r="AGV80" s="55"/>
      <c r="AGW80" s="55"/>
      <c r="AGX80" s="55"/>
      <c r="AGY80" s="55"/>
      <c r="AGZ80" s="55"/>
      <c r="AHA80" s="55"/>
      <c r="AHB80" s="55"/>
      <c r="AHC80" s="55"/>
      <c r="AHD80" s="55"/>
      <c r="AHE80" s="55"/>
      <c r="AHF80" s="55"/>
      <c r="AHG80" s="55"/>
      <c r="AHH80" s="55"/>
      <c r="AHI80" s="55"/>
      <c r="AHJ80" s="55"/>
      <c r="AHK80" s="55"/>
      <c r="AHL80" s="55"/>
      <c r="AHM80" s="55"/>
      <c r="AHN80" s="55"/>
      <c r="AHO80" s="55"/>
      <c r="AHP80" s="55"/>
      <c r="AHQ80" s="55"/>
      <c r="AHR80" s="55"/>
      <c r="AHS80" s="55"/>
      <c r="AHT80" s="55"/>
      <c r="AHU80" s="55"/>
      <c r="AHV80" s="55"/>
      <c r="AHW80" s="55"/>
      <c r="AHX80" s="55"/>
      <c r="AHY80" s="55"/>
      <c r="AHZ80" s="55"/>
      <c r="AIA80" s="55"/>
      <c r="AIB80" s="55"/>
      <c r="AIC80" s="55"/>
      <c r="AID80" s="55"/>
      <c r="AIE80" s="55"/>
      <c r="AIF80" s="55"/>
      <c r="AIG80" s="55"/>
      <c r="AIH80" s="55"/>
      <c r="AII80" s="55"/>
      <c r="AIJ80" s="55"/>
      <c r="AIK80" s="55"/>
      <c r="AIL80" s="55"/>
      <c r="AIM80" s="55"/>
      <c r="AIN80" s="55"/>
      <c r="AIO80" s="55"/>
      <c r="AIP80" s="55"/>
      <c r="AIQ80" s="55"/>
      <c r="AIR80" s="55"/>
      <c r="AIS80" s="55"/>
      <c r="AIT80" s="55"/>
      <c r="AIU80" s="55"/>
      <c r="AIV80" s="55"/>
      <c r="AIW80" s="55"/>
      <c r="AIX80" s="55"/>
      <c r="AIY80" s="55"/>
      <c r="AIZ80" s="55"/>
      <c r="AJA80" s="55"/>
      <c r="AJB80" s="55"/>
      <c r="AJC80" s="55"/>
      <c r="AJD80" s="55"/>
      <c r="AJE80" s="55"/>
      <c r="AJF80" s="55"/>
      <c r="AJG80" s="55"/>
      <c r="AJH80" s="55"/>
      <c r="AJI80" s="55"/>
      <c r="AJJ80" s="55"/>
      <c r="AJK80" s="55"/>
      <c r="AJL80" s="55"/>
      <c r="AJM80" s="55"/>
      <c r="AJN80" s="55"/>
      <c r="AJO80" s="55"/>
      <c r="AJP80" s="55"/>
      <c r="AJQ80" s="55"/>
      <c r="AJR80" s="55"/>
      <c r="AJS80" s="55"/>
      <c r="AJT80" s="55"/>
      <c r="AJU80" s="55"/>
      <c r="AJV80" s="55"/>
      <c r="AJW80" s="55"/>
      <c r="AJX80" s="55"/>
      <c r="AJY80" s="55"/>
      <c r="AJZ80" s="55"/>
      <c r="AKA80" s="55"/>
      <c r="AKB80" s="55"/>
      <c r="AKC80" s="55"/>
      <c r="AKD80" s="55"/>
      <c r="AKE80" s="55"/>
      <c r="AKF80" s="55"/>
      <c r="AKG80" s="55"/>
      <c r="AKH80" s="55"/>
      <c r="AKI80" s="55"/>
      <c r="AKJ80" s="55"/>
      <c r="AKK80" s="55"/>
      <c r="AKL80" s="55"/>
      <c r="AKM80" s="55"/>
      <c r="AKN80" s="55"/>
      <c r="AKO80" s="55"/>
      <c r="AKP80" s="55"/>
      <c r="AKQ80" s="55"/>
      <c r="AKR80" s="55"/>
      <c r="AKS80" s="55"/>
      <c r="AKT80" s="55"/>
      <c r="AKU80" s="55"/>
      <c r="AKV80" s="55"/>
      <c r="AKW80" s="55"/>
      <c r="AKX80" s="55"/>
      <c r="AKY80" s="55"/>
      <c r="AKZ80" s="55"/>
      <c r="ALA80" s="55"/>
      <c r="ALB80" s="55"/>
      <c r="ALC80" s="55"/>
      <c r="ALD80" s="55"/>
      <c r="ALE80" s="55"/>
      <c r="ALF80" s="55"/>
      <c r="ALG80" s="55"/>
      <c r="ALH80" s="55"/>
      <c r="ALI80" s="55"/>
      <c r="ALJ80" s="55"/>
      <c r="ALK80" s="55"/>
      <c r="ALL80" s="55"/>
      <c r="ALM80" s="55"/>
      <c r="ALN80" s="55"/>
      <c r="ALO80" s="55"/>
      <c r="ALP80" s="55"/>
      <c r="ALQ80" s="55"/>
      <c r="ALR80" s="55"/>
      <c r="ALS80" s="55"/>
      <c r="ALT80" s="55"/>
      <c r="ALU80" s="55"/>
    </row>
    <row r="81" spans="1:1009" s="56" customFormat="1" ht="63.75">
      <c r="A81" s="196"/>
      <c r="B81" s="199"/>
      <c r="C81" s="189" t="s">
        <v>101</v>
      </c>
      <c r="D81" s="61" t="s">
        <v>262</v>
      </c>
      <c r="E81" s="59" t="s">
        <v>100</v>
      </c>
      <c r="F81" s="60" t="s">
        <v>425</v>
      </c>
      <c r="G81" s="70" t="s">
        <v>151</v>
      </c>
      <c r="H81" s="60" t="s">
        <v>350</v>
      </c>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c r="CG81" s="55"/>
      <c r="CH81" s="55"/>
      <c r="CI81" s="55"/>
      <c r="CJ81" s="55"/>
      <c r="CK81" s="55"/>
      <c r="CL81" s="55"/>
      <c r="CM81" s="55"/>
      <c r="CN81" s="55"/>
      <c r="CO81" s="55"/>
      <c r="CP81" s="55"/>
      <c r="CQ81" s="55"/>
      <c r="CR81" s="55"/>
      <c r="CS81" s="55"/>
      <c r="CT81" s="55"/>
      <c r="CU81" s="55"/>
      <c r="CV81" s="55"/>
      <c r="CW81" s="55"/>
      <c r="CX81" s="55"/>
      <c r="CY81" s="55"/>
      <c r="CZ81" s="55"/>
      <c r="DA81" s="55"/>
      <c r="DB81" s="55"/>
      <c r="DC81" s="55"/>
      <c r="DD81" s="55"/>
      <c r="DE81" s="55"/>
      <c r="DF81" s="55"/>
      <c r="DG81" s="55"/>
      <c r="DH81" s="55"/>
      <c r="DI81" s="55"/>
      <c r="DJ81" s="55"/>
      <c r="DK81" s="55"/>
      <c r="DL81" s="55"/>
      <c r="DM81" s="55"/>
      <c r="DN81" s="55"/>
      <c r="DO81" s="55"/>
      <c r="DP81" s="55"/>
      <c r="DQ81" s="55"/>
      <c r="DR81" s="55"/>
      <c r="DS81" s="55"/>
      <c r="DT81" s="55"/>
      <c r="DU81" s="55"/>
      <c r="DV81" s="55"/>
      <c r="DW81" s="55"/>
      <c r="DX81" s="55"/>
      <c r="DY81" s="55"/>
      <c r="DZ81" s="55"/>
      <c r="EA81" s="55"/>
      <c r="EB81" s="55"/>
      <c r="EC81" s="55"/>
      <c r="ED81" s="55"/>
      <c r="EE81" s="55"/>
      <c r="EF81" s="55"/>
      <c r="EG81" s="55"/>
      <c r="EH81" s="55"/>
      <c r="EI81" s="55"/>
      <c r="EJ81" s="55"/>
      <c r="EK81" s="55"/>
      <c r="EL81" s="55"/>
      <c r="EM81" s="55"/>
      <c r="EN81" s="55"/>
      <c r="EO81" s="55"/>
      <c r="EP81" s="55"/>
      <c r="EQ81" s="55"/>
      <c r="ER81" s="55"/>
      <c r="ES81" s="55"/>
      <c r="ET81" s="55"/>
      <c r="EU81" s="55"/>
      <c r="EV81" s="55"/>
      <c r="EW81" s="55"/>
      <c r="EX81" s="55"/>
      <c r="EY81" s="55"/>
      <c r="EZ81" s="55"/>
      <c r="FA81" s="55"/>
      <c r="FB81" s="55"/>
      <c r="FC81" s="55"/>
      <c r="FD81" s="55"/>
      <c r="FE81" s="55"/>
      <c r="FF81" s="55"/>
      <c r="FG81" s="55"/>
      <c r="FH81" s="55"/>
      <c r="FI81" s="55"/>
      <c r="FJ81" s="55"/>
      <c r="FK81" s="55"/>
      <c r="FL81" s="55"/>
      <c r="FM81" s="55"/>
      <c r="FN81" s="55"/>
      <c r="FO81" s="55"/>
      <c r="FP81" s="55"/>
      <c r="FQ81" s="55"/>
      <c r="FR81" s="55"/>
      <c r="FS81" s="55"/>
      <c r="FT81" s="55"/>
      <c r="FU81" s="55"/>
      <c r="FV81" s="55"/>
      <c r="FW81" s="55"/>
      <c r="FX81" s="55"/>
      <c r="FY81" s="55"/>
      <c r="FZ81" s="55"/>
      <c r="GA81" s="55"/>
      <c r="GB81" s="55"/>
      <c r="GC81" s="55"/>
      <c r="GD81" s="55"/>
      <c r="GE81" s="55"/>
      <c r="GF81" s="55"/>
      <c r="GG81" s="55"/>
      <c r="GH81" s="55"/>
      <c r="GI81" s="55"/>
      <c r="GJ81" s="55"/>
      <c r="GK81" s="55"/>
      <c r="GL81" s="55"/>
      <c r="GM81" s="55"/>
      <c r="GN81" s="55"/>
      <c r="GO81" s="55"/>
      <c r="GP81" s="55"/>
      <c r="GQ81" s="55"/>
      <c r="GR81" s="55"/>
      <c r="GS81" s="55"/>
      <c r="GT81" s="55"/>
      <c r="GU81" s="55"/>
      <c r="GV81" s="55"/>
      <c r="GW81" s="55"/>
      <c r="GX81" s="55"/>
      <c r="GY81" s="55"/>
      <c r="GZ81" s="55"/>
      <c r="HA81" s="55"/>
      <c r="HB81" s="55"/>
      <c r="HC81" s="55"/>
      <c r="HD81" s="55"/>
      <c r="HE81" s="55"/>
      <c r="HF81" s="55"/>
      <c r="HG81" s="55"/>
      <c r="HH81" s="55"/>
      <c r="HI81" s="55"/>
      <c r="HJ81" s="55"/>
      <c r="HK81" s="55"/>
      <c r="HL81" s="55"/>
      <c r="HM81" s="55"/>
      <c r="HN81" s="55"/>
      <c r="HO81" s="55"/>
      <c r="HP81" s="55"/>
      <c r="HQ81" s="55"/>
      <c r="HR81" s="55"/>
      <c r="HS81" s="55"/>
      <c r="HT81" s="55"/>
      <c r="HU81" s="55"/>
      <c r="HV81" s="55"/>
      <c r="HW81" s="55"/>
      <c r="HX81" s="55"/>
      <c r="HY81" s="55"/>
      <c r="HZ81" s="55"/>
      <c r="IA81" s="55"/>
      <c r="IB81" s="55"/>
      <c r="IC81" s="55"/>
      <c r="ID81" s="55"/>
      <c r="IE81" s="55"/>
      <c r="IF81" s="55"/>
      <c r="IG81" s="55"/>
      <c r="IH81" s="55"/>
      <c r="II81" s="55"/>
      <c r="IJ81" s="55"/>
      <c r="IK81" s="55"/>
      <c r="IL81" s="55"/>
      <c r="IM81" s="55"/>
      <c r="IN81" s="55"/>
      <c r="IO81" s="55"/>
      <c r="IP81" s="55"/>
      <c r="IQ81" s="55"/>
      <c r="IR81" s="55"/>
      <c r="IS81" s="55"/>
      <c r="IT81" s="55"/>
      <c r="IU81" s="55"/>
      <c r="IV81" s="55"/>
      <c r="IW81" s="55"/>
      <c r="IX81" s="55"/>
      <c r="IY81" s="55"/>
      <c r="IZ81" s="55"/>
      <c r="JA81" s="55"/>
      <c r="JB81" s="55"/>
      <c r="JC81" s="55"/>
      <c r="JD81" s="55"/>
      <c r="JE81" s="55"/>
      <c r="JF81" s="55"/>
      <c r="JG81" s="55"/>
      <c r="JH81" s="55"/>
      <c r="JI81" s="55"/>
      <c r="JJ81" s="55"/>
      <c r="JK81" s="55"/>
      <c r="JL81" s="55"/>
      <c r="JM81" s="55"/>
      <c r="JN81" s="55"/>
      <c r="JO81" s="55"/>
      <c r="JP81" s="55"/>
      <c r="JQ81" s="55"/>
      <c r="JR81" s="55"/>
      <c r="JS81" s="55"/>
      <c r="JT81" s="55"/>
      <c r="JU81" s="55"/>
      <c r="JV81" s="55"/>
      <c r="JW81" s="55"/>
      <c r="JX81" s="55"/>
      <c r="JY81" s="55"/>
      <c r="JZ81" s="55"/>
      <c r="KA81" s="55"/>
      <c r="KB81" s="55"/>
      <c r="KC81" s="55"/>
      <c r="KD81" s="55"/>
      <c r="KE81" s="55"/>
      <c r="KF81" s="55"/>
      <c r="KG81" s="55"/>
      <c r="KH81" s="55"/>
      <c r="KI81" s="55"/>
      <c r="KJ81" s="55"/>
      <c r="KK81" s="55"/>
      <c r="KL81" s="55"/>
      <c r="KM81" s="55"/>
      <c r="KN81" s="55"/>
      <c r="KO81" s="55"/>
      <c r="KP81" s="55"/>
      <c r="KQ81" s="55"/>
      <c r="KR81" s="55"/>
      <c r="KS81" s="55"/>
      <c r="KT81" s="55"/>
      <c r="KU81" s="55"/>
      <c r="KV81" s="55"/>
      <c r="KW81" s="55"/>
      <c r="KX81" s="55"/>
      <c r="KY81" s="55"/>
      <c r="KZ81" s="55"/>
      <c r="LA81" s="55"/>
      <c r="LB81" s="55"/>
      <c r="LC81" s="55"/>
      <c r="LD81" s="55"/>
      <c r="LE81" s="55"/>
      <c r="LF81" s="55"/>
      <c r="LG81" s="55"/>
      <c r="LH81" s="55"/>
      <c r="LI81" s="55"/>
      <c r="LJ81" s="55"/>
      <c r="LK81" s="55"/>
      <c r="LL81" s="55"/>
      <c r="LM81" s="55"/>
      <c r="LN81" s="55"/>
      <c r="LO81" s="55"/>
      <c r="LP81" s="55"/>
      <c r="LQ81" s="55"/>
      <c r="LR81" s="55"/>
      <c r="LS81" s="55"/>
      <c r="LT81" s="55"/>
      <c r="LU81" s="55"/>
      <c r="LV81" s="55"/>
      <c r="LW81" s="55"/>
      <c r="LX81" s="55"/>
      <c r="LY81" s="55"/>
      <c r="LZ81" s="55"/>
      <c r="MA81" s="55"/>
      <c r="MB81" s="55"/>
      <c r="MC81" s="55"/>
      <c r="MD81" s="55"/>
      <c r="ME81" s="55"/>
      <c r="MF81" s="55"/>
      <c r="MG81" s="55"/>
      <c r="MH81" s="55"/>
      <c r="MI81" s="55"/>
      <c r="MJ81" s="55"/>
      <c r="MK81" s="55"/>
      <c r="ML81" s="55"/>
      <c r="MM81" s="55"/>
      <c r="MN81" s="55"/>
      <c r="MO81" s="55"/>
      <c r="MP81" s="55"/>
      <c r="MQ81" s="55"/>
      <c r="MR81" s="55"/>
      <c r="MS81" s="55"/>
      <c r="MT81" s="55"/>
      <c r="MU81" s="55"/>
      <c r="MV81" s="55"/>
      <c r="MW81" s="55"/>
      <c r="MX81" s="55"/>
      <c r="MY81" s="55"/>
      <c r="MZ81" s="55"/>
      <c r="NA81" s="55"/>
      <c r="NB81" s="55"/>
      <c r="NC81" s="55"/>
      <c r="ND81" s="55"/>
      <c r="NE81" s="55"/>
      <c r="NF81" s="55"/>
      <c r="NG81" s="55"/>
      <c r="NH81" s="55"/>
      <c r="NI81" s="55"/>
      <c r="NJ81" s="55"/>
      <c r="NK81" s="55"/>
      <c r="NL81" s="55"/>
      <c r="NM81" s="55"/>
      <c r="NN81" s="55"/>
      <c r="NO81" s="55"/>
      <c r="NP81" s="55"/>
      <c r="NQ81" s="55"/>
      <c r="NR81" s="55"/>
      <c r="NS81" s="55"/>
      <c r="NT81" s="55"/>
      <c r="NU81" s="55"/>
      <c r="NV81" s="55"/>
      <c r="NW81" s="55"/>
      <c r="NX81" s="55"/>
      <c r="NY81" s="55"/>
      <c r="NZ81" s="55"/>
      <c r="OA81" s="55"/>
      <c r="OB81" s="55"/>
      <c r="OC81" s="55"/>
      <c r="OD81" s="55"/>
      <c r="OE81" s="55"/>
      <c r="OF81" s="55"/>
      <c r="OG81" s="55"/>
      <c r="OH81" s="55"/>
      <c r="OI81" s="55"/>
      <c r="OJ81" s="55"/>
      <c r="OK81" s="55"/>
      <c r="OL81" s="55"/>
      <c r="OM81" s="55"/>
      <c r="ON81" s="55"/>
      <c r="OO81" s="55"/>
      <c r="OP81" s="55"/>
      <c r="OQ81" s="55"/>
      <c r="OR81" s="55"/>
      <c r="OS81" s="55"/>
      <c r="OT81" s="55"/>
      <c r="OU81" s="55"/>
      <c r="OV81" s="55"/>
      <c r="OW81" s="55"/>
      <c r="OX81" s="55"/>
      <c r="OY81" s="55"/>
      <c r="OZ81" s="55"/>
      <c r="PA81" s="55"/>
      <c r="PB81" s="55"/>
      <c r="PC81" s="55"/>
      <c r="PD81" s="55"/>
      <c r="PE81" s="55"/>
      <c r="PF81" s="55"/>
      <c r="PG81" s="55"/>
      <c r="PH81" s="55"/>
      <c r="PI81" s="55"/>
      <c r="PJ81" s="55"/>
      <c r="PK81" s="55"/>
      <c r="PL81" s="55"/>
      <c r="PM81" s="55"/>
      <c r="PN81" s="55"/>
      <c r="PO81" s="55"/>
      <c r="PP81" s="55"/>
      <c r="PQ81" s="55"/>
      <c r="PR81" s="55"/>
      <c r="PS81" s="55"/>
      <c r="PT81" s="55"/>
      <c r="PU81" s="55"/>
      <c r="PV81" s="55"/>
      <c r="PW81" s="55"/>
      <c r="PX81" s="55"/>
      <c r="PY81" s="55"/>
      <c r="PZ81" s="55"/>
      <c r="QA81" s="55"/>
      <c r="QB81" s="55"/>
      <c r="QC81" s="55"/>
      <c r="QD81" s="55"/>
      <c r="QE81" s="55"/>
      <c r="QF81" s="55"/>
      <c r="QG81" s="55"/>
      <c r="QH81" s="55"/>
      <c r="QI81" s="55"/>
      <c r="QJ81" s="55"/>
      <c r="QK81" s="55"/>
      <c r="QL81" s="55"/>
      <c r="QM81" s="55"/>
      <c r="QN81" s="55"/>
      <c r="QO81" s="55"/>
      <c r="QP81" s="55"/>
      <c r="QQ81" s="55"/>
      <c r="QR81" s="55"/>
      <c r="QS81" s="55"/>
      <c r="QT81" s="55"/>
      <c r="QU81" s="55"/>
      <c r="QV81" s="55"/>
      <c r="QW81" s="55"/>
      <c r="QX81" s="55"/>
      <c r="QY81" s="55"/>
      <c r="QZ81" s="55"/>
      <c r="RA81" s="55"/>
      <c r="RB81" s="55"/>
      <c r="RC81" s="55"/>
      <c r="RD81" s="55"/>
      <c r="RE81" s="55"/>
      <c r="RF81" s="55"/>
      <c r="RG81" s="55"/>
      <c r="RH81" s="55"/>
      <c r="RI81" s="55"/>
      <c r="RJ81" s="55"/>
      <c r="RK81" s="55"/>
      <c r="RL81" s="55"/>
      <c r="RM81" s="55"/>
      <c r="RN81" s="55"/>
      <c r="RO81" s="55"/>
      <c r="RP81" s="55"/>
      <c r="RQ81" s="55"/>
      <c r="RR81" s="55"/>
      <c r="RS81" s="55"/>
      <c r="RT81" s="55"/>
      <c r="RU81" s="55"/>
      <c r="RV81" s="55"/>
      <c r="RW81" s="55"/>
      <c r="RX81" s="55"/>
      <c r="RY81" s="55"/>
      <c r="RZ81" s="55"/>
      <c r="SA81" s="55"/>
      <c r="SB81" s="55"/>
      <c r="SC81" s="55"/>
      <c r="SD81" s="55"/>
      <c r="SE81" s="55"/>
      <c r="SF81" s="55"/>
      <c r="SG81" s="55"/>
      <c r="SH81" s="55"/>
      <c r="SI81" s="55"/>
      <c r="SJ81" s="55"/>
      <c r="SK81" s="55"/>
      <c r="SL81" s="55"/>
      <c r="SM81" s="55"/>
      <c r="SN81" s="55"/>
      <c r="SO81" s="55"/>
      <c r="SP81" s="55"/>
      <c r="SQ81" s="55"/>
      <c r="SR81" s="55"/>
      <c r="SS81" s="55"/>
      <c r="ST81" s="55"/>
      <c r="SU81" s="55"/>
      <c r="SV81" s="55"/>
      <c r="SW81" s="55"/>
      <c r="SX81" s="55"/>
      <c r="SY81" s="55"/>
      <c r="SZ81" s="55"/>
      <c r="TA81" s="55"/>
      <c r="TB81" s="55"/>
      <c r="TC81" s="55"/>
      <c r="TD81" s="55"/>
      <c r="TE81" s="55"/>
      <c r="TF81" s="55"/>
      <c r="TG81" s="55"/>
      <c r="TH81" s="55"/>
      <c r="TI81" s="55"/>
      <c r="TJ81" s="55"/>
      <c r="TK81" s="55"/>
      <c r="TL81" s="55"/>
      <c r="TM81" s="55"/>
      <c r="TN81" s="55"/>
      <c r="TO81" s="55"/>
      <c r="TP81" s="55"/>
      <c r="TQ81" s="55"/>
      <c r="TR81" s="55"/>
      <c r="TS81" s="55"/>
      <c r="TT81" s="55"/>
      <c r="TU81" s="55"/>
      <c r="TV81" s="55"/>
      <c r="TW81" s="55"/>
      <c r="TX81" s="55"/>
      <c r="TY81" s="55"/>
      <c r="TZ81" s="55"/>
      <c r="UA81" s="55"/>
      <c r="UB81" s="55"/>
      <c r="UC81" s="55"/>
      <c r="UD81" s="55"/>
      <c r="UE81" s="55"/>
      <c r="UF81" s="55"/>
      <c r="UG81" s="55"/>
      <c r="UH81" s="55"/>
      <c r="UI81" s="55"/>
      <c r="UJ81" s="55"/>
      <c r="UK81" s="55"/>
      <c r="UL81" s="55"/>
      <c r="UM81" s="55"/>
      <c r="UN81" s="55"/>
      <c r="UO81" s="55"/>
      <c r="UP81" s="55"/>
      <c r="UQ81" s="55"/>
      <c r="UR81" s="55"/>
      <c r="US81" s="55"/>
      <c r="UT81" s="55"/>
      <c r="UU81" s="55"/>
      <c r="UV81" s="55"/>
      <c r="UW81" s="55"/>
      <c r="UX81" s="55"/>
      <c r="UY81" s="55"/>
      <c r="UZ81" s="55"/>
      <c r="VA81" s="55"/>
      <c r="VB81" s="55"/>
      <c r="VC81" s="55"/>
      <c r="VD81" s="55"/>
      <c r="VE81" s="55"/>
      <c r="VF81" s="55"/>
      <c r="VG81" s="55"/>
      <c r="VH81" s="55"/>
      <c r="VI81" s="55"/>
      <c r="VJ81" s="55"/>
      <c r="VK81" s="55"/>
      <c r="VL81" s="55"/>
      <c r="VM81" s="55"/>
      <c r="VN81" s="55"/>
      <c r="VO81" s="55"/>
      <c r="VP81" s="55"/>
      <c r="VQ81" s="55"/>
      <c r="VR81" s="55"/>
      <c r="VS81" s="55"/>
      <c r="VT81" s="55"/>
      <c r="VU81" s="55"/>
      <c r="VV81" s="55"/>
      <c r="VW81" s="55"/>
      <c r="VX81" s="55"/>
      <c r="VY81" s="55"/>
      <c r="VZ81" s="55"/>
      <c r="WA81" s="55"/>
      <c r="WB81" s="55"/>
      <c r="WC81" s="55"/>
      <c r="WD81" s="55"/>
      <c r="WE81" s="55"/>
      <c r="WF81" s="55"/>
      <c r="WG81" s="55"/>
      <c r="WH81" s="55"/>
      <c r="WI81" s="55"/>
      <c r="WJ81" s="55"/>
      <c r="WK81" s="55"/>
      <c r="WL81" s="55"/>
      <c r="WM81" s="55"/>
      <c r="WN81" s="55"/>
      <c r="WO81" s="55"/>
      <c r="WP81" s="55"/>
      <c r="WQ81" s="55"/>
      <c r="WR81" s="55"/>
      <c r="WS81" s="55"/>
      <c r="WT81" s="55"/>
      <c r="WU81" s="55"/>
      <c r="WV81" s="55"/>
      <c r="WW81" s="55"/>
      <c r="WX81" s="55"/>
      <c r="WY81" s="55"/>
      <c r="WZ81" s="55"/>
      <c r="XA81" s="55"/>
      <c r="XB81" s="55"/>
      <c r="XC81" s="55"/>
      <c r="XD81" s="55"/>
      <c r="XE81" s="55"/>
      <c r="XF81" s="55"/>
      <c r="XG81" s="55"/>
      <c r="XH81" s="55"/>
      <c r="XI81" s="55"/>
      <c r="XJ81" s="55"/>
      <c r="XK81" s="55"/>
      <c r="XL81" s="55"/>
      <c r="XM81" s="55"/>
      <c r="XN81" s="55"/>
      <c r="XO81" s="55"/>
      <c r="XP81" s="55"/>
      <c r="XQ81" s="55"/>
      <c r="XR81" s="55"/>
      <c r="XS81" s="55"/>
      <c r="XT81" s="55"/>
      <c r="XU81" s="55"/>
      <c r="XV81" s="55"/>
      <c r="XW81" s="55"/>
      <c r="XX81" s="55"/>
      <c r="XY81" s="55"/>
      <c r="XZ81" s="55"/>
      <c r="YA81" s="55"/>
      <c r="YB81" s="55"/>
      <c r="YC81" s="55"/>
      <c r="YD81" s="55"/>
      <c r="YE81" s="55"/>
      <c r="YF81" s="55"/>
      <c r="YG81" s="55"/>
      <c r="YH81" s="55"/>
      <c r="YI81" s="55"/>
      <c r="YJ81" s="55"/>
      <c r="YK81" s="55"/>
      <c r="YL81" s="55"/>
      <c r="YM81" s="55"/>
      <c r="YN81" s="55"/>
      <c r="YO81" s="55"/>
      <c r="YP81" s="55"/>
      <c r="YQ81" s="55"/>
      <c r="YR81" s="55"/>
      <c r="YS81" s="55"/>
      <c r="YT81" s="55"/>
      <c r="YU81" s="55"/>
      <c r="YV81" s="55"/>
      <c r="YW81" s="55"/>
      <c r="YX81" s="55"/>
      <c r="YY81" s="55"/>
      <c r="YZ81" s="55"/>
      <c r="ZA81" s="55"/>
      <c r="ZB81" s="55"/>
      <c r="ZC81" s="55"/>
      <c r="ZD81" s="55"/>
      <c r="ZE81" s="55"/>
      <c r="ZF81" s="55"/>
      <c r="ZG81" s="55"/>
      <c r="ZH81" s="55"/>
      <c r="ZI81" s="55"/>
      <c r="ZJ81" s="55"/>
      <c r="ZK81" s="55"/>
      <c r="ZL81" s="55"/>
      <c r="ZM81" s="55"/>
      <c r="ZN81" s="55"/>
      <c r="ZO81" s="55"/>
      <c r="ZP81" s="55"/>
      <c r="ZQ81" s="55"/>
      <c r="ZR81" s="55"/>
      <c r="ZS81" s="55"/>
      <c r="ZT81" s="55"/>
      <c r="ZU81" s="55"/>
      <c r="ZV81" s="55"/>
      <c r="ZW81" s="55"/>
      <c r="ZX81" s="55"/>
      <c r="ZY81" s="55"/>
      <c r="ZZ81" s="55"/>
      <c r="AAA81" s="55"/>
      <c r="AAB81" s="55"/>
      <c r="AAC81" s="55"/>
      <c r="AAD81" s="55"/>
      <c r="AAE81" s="55"/>
      <c r="AAF81" s="55"/>
      <c r="AAG81" s="55"/>
      <c r="AAH81" s="55"/>
      <c r="AAI81" s="55"/>
      <c r="AAJ81" s="55"/>
      <c r="AAK81" s="55"/>
      <c r="AAL81" s="55"/>
      <c r="AAM81" s="55"/>
      <c r="AAN81" s="55"/>
      <c r="AAO81" s="55"/>
      <c r="AAP81" s="55"/>
      <c r="AAQ81" s="55"/>
      <c r="AAR81" s="55"/>
      <c r="AAS81" s="55"/>
      <c r="AAT81" s="55"/>
      <c r="AAU81" s="55"/>
      <c r="AAV81" s="55"/>
      <c r="AAW81" s="55"/>
      <c r="AAX81" s="55"/>
      <c r="AAY81" s="55"/>
      <c r="AAZ81" s="55"/>
      <c r="ABA81" s="55"/>
      <c r="ABB81" s="55"/>
      <c r="ABC81" s="55"/>
      <c r="ABD81" s="55"/>
      <c r="ABE81" s="55"/>
      <c r="ABF81" s="55"/>
      <c r="ABG81" s="55"/>
      <c r="ABH81" s="55"/>
      <c r="ABI81" s="55"/>
      <c r="ABJ81" s="55"/>
      <c r="ABK81" s="55"/>
      <c r="ABL81" s="55"/>
      <c r="ABM81" s="55"/>
      <c r="ABN81" s="55"/>
      <c r="ABO81" s="55"/>
      <c r="ABP81" s="55"/>
      <c r="ABQ81" s="55"/>
      <c r="ABR81" s="55"/>
      <c r="ABS81" s="55"/>
      <c r="ABT81" s="55"/>
      <c r="ABU81" s="55"/>
      <c r="ABV81" s="55"/>
      <c r="ABW81" s="55"/>
      <c r="ABX81" s="55"/>
      <c r="ABY81" s="55"/>
      <c r="ABZ81" s="55"/>
      <c r="ACA81" s="55"/>
      <c r="ACB81" s="55"/>
      <c r="ACC81" s="55"/>
      <c r="ACD81" s="55"/>
      <c r="ACE81" s="55"/>
      <c r="ACF81" s="55"/>
      <c r="ACG81" s="55"/>
      <c r="ACH81" s="55"/>
      <c r="ACI81" s="55"/>
      <c r="ACJ81" s="55"/>
      <c r="ACK81" s="55"/>
      <c r="ACL81" s="55"/>
      <c r="ACM81" s="55"/>
      <c r="ACN81" s="55"/>
      <c r="ACO81" s="55"/>
      <c r="ACP81" s="55"/>
      <c r="ACQ81" s="55"/>
      <c r="ACR81" s="55"/>
      <c r="ACS81" s="55"/>
      <c r="ACT81" s="55"/>
      <c r="ACU81" s="55"/>
      <c r="ACV81" s="55"/>
      <c r="ACW81" s="55"/>
      <c r="ACX81" s="55"/>
      <c r="ACY81" s="55"/>
      <c r="ACZ81" s="55"/>
      <c r="ADA81" s="55"/>
      <c r="ADB81" s="55"/>
      <c r="ADC81" s="55"/>
      <c r="ADD81" s="55"/>
      <c r="ADE81" s="55"/>
      <c r="ADF81" s="55"/>
      <c r="ADG81" s="55"/>
      <c r="ADH81" s="55"/>
      <c r="ADI81" s="55"/>
      <c r="ADJ81" s="55"/>
      <c r="ADK81" s="55"/>
      <c r="ADL81" s="55"/>
      <c r="ADM81" s="55"/>
      <c r="ADN81" s="55"/>
      <c r="ADO81" s="55"/>
      <c r="ADP81" s="55"/>
      <c r="ADQ81" s="55"/>
      <c r="ADR81" s="55"/>
      <c r="ADS81" s="55"/>
      <c r="ADT81" s="55"/>
      <c r="ADU81" s="55"/>
      <c r="ADV81" s="55"/>
      <c r="ADW81" s="55"/>
      <c r="ADX81" s="55"/>
      <c r="ADY81" s="55"/>
      <c r="ADZ81" s="55"/>
      <c r="AEA81" s="55"/>
      <c r="AEB81" s="55"/>
      <c r="AEC81" s="55"/>
      <c r="AED81" s="55"/>
      <c r="AEE81" s="55"/>
      <c r="AEF81" s="55"/>
      <c r="AEG81" s="55"/>
      <c r="AEH81" s="55"/>
      <c r="AEI81" s="55"/>
      <c r="AEJ81" s="55"/>
      <c r="AEK81" s="55"/>
      <c r="AEL81" s="55"/>
      <c r="AEM81" s="55"/>
      <c r="AEN81" s="55"/>
      <c r="AEO81" s="55"/>
      <c r="AEP81" s="55"/>
      <c r="AEQ81" s="55"/>
      <c r="AER81" s="55"/>
      <c r="AES81" s="55"/>
      <c r="AET81" s="55"/>
      <c r="AEU81" s="55"/>
      <c r="AEV81" s="55"/>
      <c r="AEW81" s="55"/>
      <c r="AEX81" s="55"/>
      <c r="AEY81" s="55"/>
      <c r="AEZ81" s="55"/>
      <c r="AFA81" s="55"/>
      <c r="AFB81" s="55"/>
      <c r="AFC81" s="55"/>
      <c r="AFD81" s="55"/>
      <c r="AFE81" s="55"/>
      <c r="AFF81" s="55"/>
      <c r="AFG81" s="55"/>
      <c r="AFH81" s="55"/>
      <c r="AFI81" s="55"/>
      <c r="AFJ81" s="55"/>
      <c r="AFK81" s="55"/>
      <c r="AFL81" s="55"/>
      <c r="AFM81" s="55"/>
      <c r="AFN81" s="55"/>
      <c r="AFO81" s="55"/>
      <c r="AFP81" s="55"/>
      <c r="AFQ81" s="55"/>
      <c r="AFR81" s="55"/>
      <c r="AFS81" s="55"/>
      <c r="AFT81" s="55"/>
      <c r="AFU81" s="55"/>
      <c r="AFV81" s="55"/>
      <c r="AFW81" s="55"/>
      <c r="AFX81" s="55"/>
      <c r="AFY81" s="55"/>
      <c r="AFZ81" s="55"/>
      <c r="AGA81" s="55"/>
      <c r="AGB81" s="55"/>
      <c r="AGC81" s="55"/>
      <c r="AGD81" s="55"/>
      <c r="AGE81" s="55"/>
      <c r="AGF81" s="55"/>
      <c r="AGG81" s="55"/>
      <c r="AGH81" s="55"/>
      <c r="AGI81" s="55"/>
      <c r="AGJ81" s="55"/>
      <c r="AGK81" s="55"/>
      <c r="AGL81" s="55"/>
      <c r="AGM81" s="55"/>
      <c r="AGN81" s="55"/>
      <c r="AGO81" s="55"/>
      <c r="AGP81" s="55"/>
      <c r="AGQ81" s="55"/>
      <c r="AGR81" s="55"/>
      <c r="AGS81" s="55"/>
      <c r="AGT81" s="55"/>
      <c r="AGU81" s="55"/>
      <c r="AGV81" s="55"/>
      <c r="AGW81" s="55"/>
      <c r="AGX81" s="55"/>
      <c r="AGY81" s="55"/>
      <c r="AGZ81" s="55"/>
      <c r="AHA81" s="55"/>
      <c r="AHB81" s="55"/>
      <c r="AHC81" s="55"/>
      <c r="AHD81" s="55"/>
      <c r="AHE81" s="55"/>
      <c r="AHF81" s="55"/>
      <c r="AHG81" s="55"/>
      <c r="AHH81" s="55"/>
      <c r="AHI81" s="55"/>
      <c r="AHJ81" s="55"/>
      <c r="AHK81" s="55"/>
      <c r="AHL81" s="55"/>
      <c r="AHM81" s="55"/>
      <c r="AHN81" s="55"/>
      <c r="AHO81" s="55"/>
      <c r="AHP81" s="55"/>
      <c r="AHQ81" s="55"/>
      <c r="AHR81" s="55"/>
      <c r="AHS81" s="55"/>
      <c r="AHT81" s="55"/>
      <c r="AHU81" s="55"/>
      <c r="AHV81" s="55"/>
      <c r="AHW81" s="55"/>
      <c r="AHX81" s="55"/>
      <c r="AHY81" s="55"/>
      <c r="AHZ81" s="55"/>
      <c r="AIA81" s="55"/>
      <c r="AIB81" s="55"/>
      <c r="AIC81" s="55"/>
      <c r="AID81" s="55"/>
      <c r="AIE81" s="55"/>
      <c r="AIF81" s="55"/>
      <c r="AIG81" s="55"/>
      <c r="AIH81" s="55"/>
      <c r="AII81" s="55"/>
      <c r="AIJ81" s="55"/>
      <c r="AIK81" s="55"/>
      <c r="AIL81" s="55"/>
      <c r="AIM81" s="55"/>
      <c r="AIN81" s="55"/>
      <c r="AIO81" s="55"/>
      <c r="AIP81" s="55"/>
      <c r="AIQ81" s="55"/>
      <c r="AIR81" s="55"/>
      <c r="AIS81" s="55"/>
      <c r="AIT81" s="55"/>
      <c r="AIU81" s="55"/>
      <c r="AIV81" s="55"/>
      <c r="AIW81" s="55"/>
      <c r="AIX81" s="55"/>
      <c r="AIY81" s="55"/>
      <c r="AIZ81" s="55"/>
      <c r="AJA81" s="55"/>
      <c r="AJB81" s="55"/>
      <c r="AJC81" s="55"/>
      <c r="AJD81" s="55"/>
      <c r="AJE81" s="55"/>
      <c r="AJF81" s="55"/>
      <c r="AJG81" s="55"/>
      <c r="AJH81" s="55"/>
      <c r="AJI81" s="55"/>
      <c r="AJJ81" s="55"/>
      <c r="AJK81" s="55"/>
      <c r="AJL81" s="55"/>
      <c r="AJM81" s="55"/>
      <c r="AJN81" s="55"/>
      <c r="AJO81" s="55"/>
      <c r="AJP81" s="55"/>
      <c r="AJQ81" s="55"/>
      <c r="AJR81" s="55"/>
      <c r="AJS81" s="55"/>
      <c r="AJT81" s="55"/>
      <c r="AJU81" s="55"/>
      <c r="AJV81" s="55"/>
      <c r="AJW81" s="55"/>
      <c r="AJX81" s="55"/>
      <c r="AJY81" s="55"/>
      <c r="AJZ81" s="55"/>
      <c r="AKA81" s="55"/>
      <c r="AKB81" s="55"/>
      <c r="AKC81" s="55"/>
      <c r="AKD81" s="55"/>
      <c r="AKE81" s="55"/>
      <c r="AKF81" s="55"/>
      <c r="AKG81" s="55"/>
      <c r="AKH81" s="55"/>
      <c r="AKI81" s="55"/>
      <c r="AKJ81" s="55"/>
      <c r="AKK81" s="55"/>
      <c r="AKL81" s="55"/>
      <c r="AKM81" s="55"/>
      <c r="AKN81" s="55"/>
      <c r="AKO81" s="55"/>
      <c r="AKP81" s="55"/>
      <c r="AKQ81" s="55"/>
      <c r="AKR81" s="55"/>
      <c r="AKS81" s="55"/>
      <c r="AKT81" s="55"/>
      <c r="AKU81" s="55"/>
      <c r="AKV81" s="55"/>
      <c r="AKW81" s="55"/>
      <c r="AKX81" s="55"/>
      <c r="AKY81" s="55"/>
      <c r="AKZ81" s="55"/>
      <c r="ALA81" s="55"/>
      <c r="ALB81" s="55"/>
      <c r="ALC81" s="55"/>
      <c r="ALD81" s="55"/>
      <c r="ALE81" s="55"/>
      <c r="ALF81" s="55"/>
      <c r="ALG81" s="55"/>
      <c r="ALH81" s="55"/>
      <c r="ALI81" s="55"/>
      <c r="ALJ81" s="55"/>
      <c r="ALK81" s="55"/>
      <c r="ALL81" s="55"/>
      <c r="ALM81" s="55"/>
      <c r="ALN81" s="55"/>
      <c r="ALO81" s="55"/>
      <c r="ALP81" s="55"/>
      <c r="ALQ81" s="55"/>
      <c r="ALR81" s="55"/>
      <c r="ALS81" s="55"/>
      <c r="ALT81" s="55"/>
      <c r="ALU81" s="55"/>
    </row>
    <row r="82" spans="1:1009" s="56" customFormat="1" ht="38.25">
      <c r="A82" s="196"/>
      <c r="B82" s="199"/>
      <c r="C82" s="201"/>
      <c r="D82" s="189" t="s">
        <v>103</v>
      </c>
      <c r="E82" s="60" t="s">
        <v>263</v>
      </c>
      <c r="F82" s="70" t="s">
        <v>153</v>
      </c>
      <c r="G82" s="60" t="s">
        <v>154</v>
      </c>
      <c r="H82" s="78" t="s">
        <v>351</v>
      </c>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c r="CG82" s="55"/>
      <c r="CH82" s="55"/>
      <c r="CI82" s="55"/>
      <c r="CJ82" s="55"/>
      <c r="CK82" s="55"/>
      <c r="CL82" s="55"/>
      <c r="CM82" s="55"/>
      <c r="CN82" s="55"/>
      <c r="CO82" s="55"/>
      <c r="CP82" s="55"/>
      <c r="CQ82" s="55"/>
      <c r="CR82" s="55"/>
      <c r="CS82" s="55"/>
      <c r="CT82" s="55"/>
      <c r="CU82" s="55"/>
      <c r="CV82" s="55"/>
      <c r="CW82" s="55"/>
      <c r="CX82" s="55"/>
      <c r="CY82" s="55"/>
      <c r="CZ82" s="55"/>
      <c r="DA82" s="55"/>
      <c r="DB82" s="55"/>
      <c r="DC82" s="55"/>
      <c r="DD82" s="55"/>
      <c r="DE82" s="55"/>
      <c r="DF82" s="55"/>
      <c r="DG82" s="55"/>
      <c r="DH82" s="55"/>
      <c r="DI82" s="55"/>
      <c r="DJ82" s="55"/>
      <c r="DK82" s="55"/>
      <c r="DL82" s="55"/>
      <c r="DM82" s="55"/>
      <c r="DN82" s="55"/>
      <c r="DO82" s="55"/>
      <c r="DP82" s="55"/>
      <c r="DQ82" s="55"/>
      <c r="DR82" s="55"/>
      <c r="DS82" s="55"/>
      <c r="DT82" s="55"/>
      <c r="DU82" s="55"/>
      <c r="DV82" s="55"/>
      <c r="DW82" s="55"/>
      <c r="DX82" s="55"/>
      <c r="DY82" s="55"/>
      <c r="DZ82" s="55"/>
      <c r="EA82" s="55"/>
      <c r="EB82" s="55"/>
      <c r="EC82" s="55"/>
      <c r="ED82" s="55"/>
      <c r="EE82" s="55"/>
      <c r="EF82" s="55"/>
      <c r="EG82" s="55"/>
      <c r="EH82" s="55"/>
      <c r="EI82" s="55"/>
      <c r="EJ82" s="55"/>
      <c r="EK82" s="55"/>
      <c r="EL82" s="55"/>
      <c r="EM82" s="55"/>
      <c r="EN82" s="55"/>
      <c r="EO82" s="55"/>
      <c r="EP82" s="55"/>
      <c r="EQ82" s="55"/>
      <c r="ER82" s="55"/>
      <c r="ES82" s="55"/>
      <c r="ET82" s="55"/>
      <c r="EU82" s="55"/>
      <c r="EV82" s="55"/>
      <c r="EW82" s="55"/>
      <c r="EX82" s="55"/>
      <c r="EY82" s="55"/>
      <c r="EZ82" s="55"/>
      <c r="FA82" s="55"/>
      <c r="FB82" s="55"/>
      <c r="FC82" s="55"/>
      <c r="FD82" s="55"/>
      <c r="FE82" s="55"/>
      <c r="FF82" s="55"/>
      <c r="FG82" s="55"/>
      <c r="FH82" s="55"/>
      <c r="FI82" s="55"/>
      <c r="FJ82" s="55"/>
      <c r="FK82" s="55"/>
      <c r="FL82" s="55"/>
      <c r="FM82" s="55"/>
      <c r="FN82" s="55"/>
      <c r="FO82" s="55"/>
      <c r="FP82" s="55"/>
      <c r="FQ82" s="55"/>
      <c r="FR82" s="55"/>
      <c r="FS82" s="55"/>
      <c r="FT82" s="55"/>
      <c r="FU82" s="55"/>
      <c r="FV82" s="55"/>
      <c r="FW82" s="55"/>
      <c r="FX82" s="55"/>
      <c r="FY82" s="55"/>
      <c r="FZ82" s="55"/>
      <c r="GA82" s="55"/>
      <c r="GB82" s="55"/>
      <c r="GC82" s="55"/>
      <c r="GD82" s="55"/>
      <c r="GE82" s="55"/>
      <c r="GF82" s="55"/>
      <c r="GG82" s="55"/>
      <c r="GH82" s="55"/>
      <c r="GI82" s="55"/>
      <c r="GJ82" s="55"/>
      <c r="GK82" s="55"/>
      <c r="GL82" s="55"/>
      <c r="GM82" s="55"/>
      <c r="GN82" s="55"/>
      <c r="GO82" s="55"/>
      <c r="GP82" s="55"/>
      <c r="GQ82" s="55"/>
      <c r="GR82" s="55"/>
      <c r="GS82" s="55"/>
      <c r="GT82" s="55"/>
      <c r="GU82" s="55"/>
      <c r="GV82" s="55"/>
      <c r="GW82" s="55"/>
      <c r="GX82" s="55"/>
      <c r="GY82" s="55"/>
      <c r="GZ82" s="55"/>
      <c r="HA82" s="55"/>
      <c r="HB82" s="55"/>
      <c r="HC82" s="55"/>
      <c r="HD82" s="55"/>
      <c r="HE82" s="55"/>
      <c r="HF82" s="55"/>
      <c r="HG82" s="55"/>
      <c r="HH82" s="55"/>
      <c r="HI82" s="55"/>
      <c r="HJ82" s="55"/>
      <c r="HK82" s="55"/>
      <c r="HL82" s="55"/>
      <c r="HM82" s="55"/>
      <c r="HN82" s="55"/>
      <c r="HO82" s="55"/>
      <c r="HP82" s="55"/>
      <c r="HQ82" s="55"/>
      <c r="HR82" s="55"/>
      <c r="HS82" s="55"/>
      <c r="HT82" s="55"/>
      <c r="HU82" s="55"/>
      <c r="HV82" s="55"/>
      <c r="HW82" s="55"/>
      <c r="HX82" s="55"/>
      <c r="HY82" s="55"/>
      <c r="HZ82" s="55"/>
      <c r="IA82" s="55"/>
      <c r="IB82" s="55"/>
      <c r="IC82" s="55"/>
      <c r="ID82" s="55"/>
      <c r="IE82" s="55"/>
      <c r="IF82" s="55"/>
      <c r="IG82" s="55"/>
      <c r="IH82" s="55"/>
      <c r="II82" s="55"/>
      <c r="IJ82" s="55"/>
      <c r="IK82" s="55"/>
      <c r="IL82" s="55"/>
      <c r="IM82" s="55"/>
      <c r="IN82" s="55"/>
      <c r="IO82" s="55"/>
      <c r="IP82" s="55"/>
      <c r="IQ82" s="55"/>
      <c r="IR82" s="55"/>
      <c r="IS82" s="55"/>
      <c r="IT82" s="55"/>
      <c r="IU82" s="55"/>
      <c r="IV82" s="55"/>
      <c r="IW82" s="55"/>
      <c r="IX82" s="55"/>
      <c r="IY82" s="55"/>
      <c r="IZ82" s="55"/>
      <c r="JA82" s="55"/>
      <c r="JB82" s="55"/>
      <c r="JC82" s="55"/>
      <c r="JD82" s="55"/>
      <c r="JE82" s="55"/>
      <c r="JF82" s="55"/>
      <c r="JG82" s="55"/>
      <c r="JH82" s="55"/>
      <c r="JI82" s="55"/>
      <c r="JJ82" s="55"/>
      <c r="JK82" s="55"/>
      <c r="JL82" s="55"/>
      <c r="JM82" s="55"/>
      <c r="JN82" s="55"/>
      <c r="JO82" s="55"/>
      <c r="JP82" s="55"/>
      <c r="JQ82" s="55"/>
      <c r="JR82" s="55"/>
      <c r="JS82" s="55"/>
      <c r="JT82" s="55"/>
      <c r="JU82" s="55"/>
      <c r="JV82" s="55"/>
      <c r="JW82" s="55"/>
      <c r="JX82" s="55"/>
      <c r="JY82" s="55"/>
      <c r="JZ82" s="55"/>
      <c r="KA82" s="55"/>
      <c r="KB82" s="55"/>
      <c r="KC82" s="55"/>
      <c r="KD82" s="55"/>
      <c r="KE82" s="55"/>
      <c r="KF82" s="55"/>
      <c r="KG82" s="55"/>
      <c r="KH82" s="55"/>
      <c r="KI82" s="55"/>
      <c r="KJ82" s="55"/>
      <c r="KK82" s="55"/>
      <c r="KL82" s="55"/>
      <c r="KM82" s="55"/>
      <c r="KN82" s="55"/>
      <c r="KO82" s="55"/>
      <c r="KP82" s="55"/>
      <c r="KQ82" s="55"/>
      <c r="KR82" s="55"/>
      <c r="KS82" s="55"/>
      <c r="KT82" s="55"/>
      <c r="KU82" s="55"/>
      <c r="KV82" s="55"/>
      <c r="KW82" s="55"/>
      <c r="KX82" s="55"/>
      <c r="KY82" s="55"/>
      <c r="KZ82" s="55"/>
      <c r="LA82" s="55"/>
      <c r="LB82" s="55"/>
      <c r="LC82" s="55"/>
      <c r="LD82" s="55"/>
      <c r="LE82" s="55"/>
      <c r="LF82" s="55"/>
      <c r="LG82" s="55"/>
      <c r="LH82" s="55"/>
      <c r="LI82" s="55"/>
      <c r="LJ82" s="55"/>
      <c r="LK82" s="55"/>
      <c r="LL82" s="55"/>
      <c r="LM82" s="55"/>
      <c r="LN82" s="55"/>
      <c r="LO82" s="55"/>
      <c r="LP82" s="55"/>
      <c r="LQ82" s="55"/>
      <c r="LR82" s="55"/>
      <c r="LS82" s="55"/>
      <c r="LT82" s="55"/>
      <c r="LU82" s="55"/>
      <c r="LV82" s="55"/>
      <c r="LW82" s="55"/>
      <c r="LX82" s="55"/>
      <c r="LY82" s="55"/>
      <c r="LZ82" s="55"/>
      <c r="MA82" s="55"/>
      <c r="MB82" s="55"/>
      <c r="MC82" s="55"/>
      <c r="MD82" s="55"/>
      <c r="ME82" s="55"/>
      <c r="MF82" s="55"/>
      <c r="MG82" s="55"/>
      <c r="MH82" s="55"/>
      <c r="MI82" s="55"/>
      <c r="MJ82" s="55"/>
      <c r="MK82" s="55"/>
      <c r="ML82" s="55"/>
      <c r="MM82" s="55"/>
      <c r="MN82" s="55"/>
      <c r="MO82" s="55"/>
      <c r="MP82" s="55"/>
      <c r="MQ82" s="55"/>
      <c r="MR82" s="55"/>
      <c r="MS82" s="55"/>
      <c r="MT82" s="55"/>
      <c r="MU82" s="55"/>
      <c r="MV82" s="55"/>
      <c r="MW82" s="55"/>
      <c r="MX82" s="55"/>
      <c r="MY82" s="55"/>
      <c r="MZ82" s="55"/>
      <c r="NA82" s="55"/>
      <c r="NB82" s="55"/>
      <c r="NC82" s="55"/>
      <c r="ND82" s="55"/>
      <c r="NE82" s="55"/>
      <c r="NF82" s="55"/>
      <c r="NG82" s="55"/>
      <c r="NH82" s="55"/>
      <c r="NI82" s="55"/>
      <c r="NJ82" s="55"/>
      <c r="NK82" s="55"/>
      <c r="NL82" s="55"/>
      <c r="NM82" s="55"/>
      <c r="NN82" s="55"/>
      <c r="NO82" s="55"/>
      <c r="NP82" s="55"/>
      <c r="NQ82" s="55"/>
      <c r="NR82" s="55"/>
      <c r="NS82" s="55"/>
      <c r="NT82" s="55"/>
      <c r="NU82" s="55"/>
      <c r="NV82" s="55"/>
      <c r="NW82" s="55"/>
      <c r="NX82" s="55"/>
      <c r="NY82" s="55"/>
      <c r="NZ82" s="55"/>
      <c r="OA82" s="55"/>
      <c r="OB82" s="55"/>
      <c r="OC82" s="55"/>
      <c r="OD82" s="55"/>
      <c r="OE82" s="55"/>
      <c r="OF82" s="55"/>
      <c r="OG82" s="55"/>
      <c r="OH82" s="55"/>
      <c r="OI82" s="55"/>
      <c r="OJ82" s="55"/>
      <c r="OK82" s="55"/>
      <c r="OL82" s="55"/>
      <c r="OM82" s="55"/>
      <c r="ON82" s="55"/>
      <c r="OO82" s="55"/>
      <c r="OP82" s="55"/>
      <c r="OQ82" s="55"/>
      <c r="OR82" s="55"/>
      <c r="OS82" s="55"/>
      <c r="OT82" s="55"/>
      <c r="OU82" s="55"/>
      <c r="OV82" s="55"/>
      <c r="OW82" s="55"/>
      <c r="OX82" s="55"/>
      <c r="OY82" s="55"/>
      <c r="OZ82" s="55"/>
      <c r="PA82" s="55"/>
      <c r="PB82" s="55"/>
      <c r="PC82" s="55"/>
      <c r="PD82" s="55"/>
      <c r="PE82" s="55"/>
      <c r="PF82" s="55"/>
      <c r="PG82" s="55"/>
      <c r="PH82" s="55"/>
      <c r="PI82" s="55"/>
      <c r="PJ82" s="55"/>
      <c r="PK82" s="55"/>
      <c r="PL82" s="55"/>
      <c r="PM82" s="55"/>
      <c r="PN82" s="55"/>
      <c r="PO82" s="55"/>
      <c r="PP82" s="55"/>
      <c r="PQ82" s="55"/>
      <c r="PR82" s="55"/>
      <c r="PS82" s="55"/>
      <c r="PT82" s="55"/>
      <c r="PU82" s="55"/>
      <c r="PV82" s="55"/>
      <c r="PW82" s="55"/>
      <c r="PX82" s="55"/>
      <c r="PY82" s="55"/>
      <c r="PZ82" s="55"/>
      <c r="QA82" s="55"/>
      <c r="QB82" s="55"/>
      <c r="QC82" s="55"/>
      <c r="QD82" s="55"/>
      <c r="QE82" s="55"/>
      <c r="QF82" s="55"/>
      <c r="QG82" s="55"/>
      <c r="QH82" s="55"/>
      <c r="QI82" s="55"/>
      <c r="QJ82" s="55"/>
      <c r="QK82" s="55"/>
      <c r="QL82" s="55"/>
      <c r="QM82" s="55"/>
      <c r="QN82" s="55"/>
      <c r="QO82" s="55"/>
      <c r="QP82" s="55"/>
      <c r="QQ82" s="55"/>
      <c r="QR82" s="55"/>
      <c r="QS82" s="55"/>
      <c r="QT82" s="55"/>
      <c r="QU82" s="55"/>
      <c r="QV82" s="55"/>
      <c r="QW82" s="55"/>
      <c r="QX82" s="55"/>
      <c r="QY82" s="55"/>
      <c r="QZ82" s="55"/>
      <c r="RA82" s="55"/>
      <c r="RB82" s="55"/>
      <c r="RC82" s="55"/>
      <c r="RD82" s="55"/>
      <c r="RE82" s="55"/>
      <c r="RF82" s="55"/>
      <c r="RG82" s="55"/>
      <c r="RH82" s="55"/>
      <c r="RI82" s="55"/>
      <c r="RJ82" s="55"/>
      <c r="RK82" s="55"/>
      <c r="RL82" s="55"/>
      <c r="RM82" s="55"/>
      <c r="RN82" s="55"/>
      <c r="RO82" s="55"/>
      <c r="RP82" s="55"/>
      <c r="RQ82" s="55"/>
      <c r="RR82" s="55"/>
      <c r="RS82" s="55"/>
      <c r="RT82" s="55"/>
      <c r="RU82" s="55"/>
      <c r="RV82" s="55"/>
      <c r="RW82" s="55"/>
      <c r="RX82" s="55"/>
      <c r="RY82" s="55"/>
      <c r="RZ82" s="55"/>
      <c r="SA82" s="55"/>
      <c r="SB82" s="55"/>
      <c r="SC82" s="55"/>
      <c r="SD82" s="55"/>
      <c r="SE82" s="55"/>
      <c r="SF82" s="55"/>
      <c r="SG82" s="55"/>
      <c r="SH82" s="55"/>
      <c r="SI82" s="55"/>
      <c r="SJ82" s="55"/>
      <c r="SK82" s="55"/>
      <c r="SL82" s="55"/>
      <c r="SM82" s="55"/>
      <c r="SN82" s="55"/>
      <c r="SO82" s="55"/>
      <c r="SP82" s="55"/>
      <c r="SQ82" s="55"/>
      <c r="SR82" s="55"/>
      <c r="SS82" s="55"/>
      <c r="ST82" s="55"/>
      <c r="SU82" s="55"/>
      <c r="SV82" s="55"/>
      <c r="SW82" s="55"/>
      <c r="SX82" s="55"/>
      <c r="SY82" s="55"/>
      <c r="SZ82" s="55"/>
      <c r="TA82" s="55"/>
      <c r="TB82" s="55"/>
      <c r="TC82" s="55"/>
      <c r="TD82" s="55"/>
      <c r="TE82" s="55"/>
      <c r="TF82" s="55"/>
      <c r="TG82" s="55"/>
      <c r="TH82" s="55"/>
      <c r="TI82" s="55"/>
      <c r="TJ82" s="55"/>
      <c r="TK82" s="55"/>
      <c r="TL82" s="55"/>
      <c r="TM82" s="55"/>
      <c r="TN82" s="55"/>
      <c r="TO82" s="55"/>
      <c r="TP82" s="55"/>
      <c r="TQ82" s="55"/>
      <c r="TR82" s="55"/>
      <c r="TS82" s="55"/>
      <c r="TT82" s="55"/>
      <c r="TU82" s="55"/>
      <c r="TV82" s="55"/>
      <c r="TW82" s="55"/>
      <c r="TX82" s="55"/>
      <c r="TY82" s="55"/>
      <c r="TZ82" s="55"/>
      <c r="UA82" s="55"/>
      <c r="UB82" s="55"/>
      <c r="UC82" s="55"/>
      <c r="UD82" s="55"/>
      <c r="UE82" s="55"/>
      <c r="UF82" s="55"/>
      <c r="UG82" s="55"/>
      <c r="UH82" s="55"/>
      <c r="UI82" s="55"/>
      <c r="UJ82" s="55"/>
      <c r="UK82" s="55"/>
      <c r="UL82" s="55"/>
      <c r="UM82" s="55"/>
      <c r="UN82" s="55"/>
      <c r="UO82" s="55"/>
      <c r="UP82" s="55"/>
      <c r="UQ82" s="55"/>
      <c r="UR82" s="55"/>
      <c r="US82" s="55"/>
      <c r="UT82" s="55"/>
      <c r="UU82" s="55"/>
      <c r="UV82" s="55"/>
      <c r="UW82" s="55"/>
      <c r="UX82" s="55"/>
      <c r="UY82" s="55"/>
      <c r="UZ82" s="55"/>
      <c r="VA82" s="55"/>
      <c r="VB82" s="55"/>
      <c r="VC82" s="55"/>
      <c r="VD82" s="55"/>
      <c r="VE82" s="55"/>
      <c r="VF82" s="55"/>
      <c r="VG82" s="55"/>
      <c r="VH82" s="55"/>
      <c r="VI82" s="55"/>
      <c r="VJ82" s="55"/>
      <c r="VK82" s="55"/>
      <c r="VL82" s="55"/>
      <c r="VM82" s="55"/>
      <c r="VN82" s="55"/>
      <c r="VO82" s="55"/>
      <c r="VP82" s="55"/>
      <c r="VQ82" s="55"/>
      <c r="VR82" s="55"/>
      <c r="VS82" s="55"/>
      <c r="VT82" s="55"/>
      <c r="VU82" s="55"/>
      <c r="VV82" s="55"/>
      <c r="VW82" s="55"/>
      <c r="VX82" s="55"/>
      <c r="VY82" s="55"/>
      <c r="VZ82" s="55"/>
      <c r="WA82" s="55"/>
      <c r="WB82" s="55"/>
      <c r="WC82" s="55"/>
      <c r="WD82" s="55"/>
      <c r="WE82" s="55"/>
      <c r="WF82" s="55"/>
      <c r="WG82" s="55"/>
      <c r="WH82" s="55"/>
      <c r="WI82" s="55"/>
      <c r="WJ82" s="55"/>
      <c r="WK82" s="55"/>
      <c r="WL82" s="55"/>
      <c r="WM82" s="55"/>
      <c r="WN82" s="55"/>
      <c r="WO82" s="55"/>
      <c r="WP82" s="55"/>
      <c r="WQ82" s="55"/>
      <c r="WR82" s="55"/>
      <c r="WS82" s="55"/>
      <c r="WT82" s="55"/>
      <c r="WU82" s="55"/>
      <c r="WV82" s="55"/>
      <c r="WW82" s="55"/>
      <c r="WX82" s="55"/>
      <c r="WY82" s="55"/>
      <c r="WZ82" s="55"/>
      <c r="XA82" s="55"/>
      <c r="XB82" s="55"/>
      <c r="XC82" s="55"/>
      <c r="XD82" s="55"/>
      <c r="XE82" s="55"/>
      <c r="XF82" s="55"/>
      <c r="XG82" s="55"/>
      <c r="XH82" s="55"/>
      <c r="XI82" s="55"/>
      <c r="XJ82" s="55"/>
      <c r="XK82" s="55"/>
      <c r="XL82" s="55"/>
      <c r="XM82" s="55"/>
      <c r="XN82" s="55"/>
      <c r="XO82" s="55"/>
      <c r="XP82" s="55"/>
      <c r="XQ82" s="55"/>
      <c r="XR82" s="55"/>
      <c r="XS82" s="55"/>
      <c r="XT82" s="55"/>
      <c r="XU82" s="55"/>
      <c r="XV82" s="55"/>
      <c r="XW82" s="55"/>
      <c r="XX82" s="55"/>
      <c r="XY82" s="55"/>
      <c r="XZ82" s="55"/>
      <c r="YA82" s="55"/>
      <c r="YB82" s="55"/>
      <c r="YC82" s="55"/>
      <c r="YD82" s="55"/>
      <c r="YE82" s="55"/>
      <c r="YF82" s="55"/>
      <c r="YG82" s="55"/>
      <c r="YH82" s="55"/>
      <c r="YI82" s="55"/>
      <c r="YJ82" s="55"/>
      <c r="YK82" s="55"/>
      <c r="YL82" s="55"/>
      <c r="YM82" s="55"/>
      <c r="YN82" s="55"/>
      <c r="YO82" s="55"/>
      <c r="YP82" s="55"/>
      <c r="YQ82" s="55"/>
      <c r="YR82" s="55"/>
      <c r="YS82" s="55"/>
      <c r="YT82" s="55"/>
      <c r="YU82" s="55"/>
      <c r="YV82" s="55"/>
      <c r="YW82" s="55"/>
      <c r="YX82" s="55"/>
      <c r="YY82" s="55"/>
      <c r="YZ82" s="55"/>
      <c r="ZA82" s="55"/>
      <c r="ZB82" s="55"/>
      <c r="ZC82" s="55"/>
      <c r="ZD82" s="55"/>
      <c r="ZE82" s="55"/>
      <c r="ZF82" s="55"/>
      <c r="ZG82" s="55"/>
      <c r="ZH82" s="55"/>
      <c r="ZI82" s="55"/>
      <c r="ZJ82" s="55"/>
      <c r="ZK82" s="55"/>
      <c r="ZL82" s="55"/>
      <c r="ZM82" s="55"/>
      <c r="ZN82" s="55"/>
      <c r="ZO82" s="55"/>
      <c r="ZP82" s="55"/>
      <c r="ZQ82" s="55"/>
      <c r="ZR82" s="55"/>
      <c r="ZS82" s="55"/>
      <c r="ZT82" s="55"/>
      <c r="ZU82" s="55"/>
      <c r="ZV82" s="55"/>
      <c r="ZW82" s="55"/>
      <c r="ZX82" s="55"/>
      <c r="ZY82" s="55"/>
      <c r="ZZ82" s="55"/>
      <c r="AAA82" s="55"/>
      <c r="AAB82" s="55"/>
      <c r="AAC82" s="55"/>
      <c r="AAD82" s="55"/>
      <c r="AAE82" s="55"/>
      <c r="AAF82" s="55"/>
      <c r="AAG82" s="55"/>
      <c r="AAH82" s="55"/>
      <c r="AAI82" s="55"/>
      <c r="AAJ82" s="55"/>
      <c r="AAK82" s="55"/>
      <c r="AAL82" s="55"/>
      <c r="AAM82" s="55"/>
      <c r="AAN82" s="55"/>
      <c r="AAO82" s="55"/>
      <c r="AAP82" s="55"/>
      <c r="AAQ82" s="55"/>
      <c r="AAR82" s="55"/>
      <c r="AAS82" s="55"/>
      <c r="AAT82" s="55"/>
      <c r="AAU82" s="55"/>
      <c r="AAV82" s="55"/>
      <c r="AAW82" s="55"/>
      <c r="AAX82" s="55"/>
      <c r="AAY82" s="55"/>
      <c r="AAZ82" s="55"/>
      <c r="ABA82" s="55"/>
      <c r="ABB82" s="55"/>
      <c r="ABC82" s="55"/>
      <c r="ABD82" s="55"/>
      <c r="ABE82" s="55"/>
      <c r="ABF82" s="55"/>
      <c r="ABG82" s="55"/>
      <c r="ABH82" s="55"/>
      <c r="ABI82" s="55"/>
      <c r="ABJ82" s="55"/>
      <c r="ABK82" s="55"/>
      <c r="ABL82" s="55"/>
      <c r="ABM82" s="55"/>
      <c r="ABN82" s="55"/>
      <c r="ABO82" s="55"/>
      <c r="ABP82" s="55"/>
      <c r="ABQ82" s="55"/>
      <c r="ABR82" s="55"/>
      <c r="ABS82" s="55"/>
      <c r="ABT82" s="55"/>
      <c r="ABU82" s="55"/>
      <c r="ABV82" s="55"/>
      <c r="ABW82" s="55"/>
      <c r="ABX82" s="55"/>
      <c r="ABY82" s="55"/>
      <c r="ABZ82" s="55"/>
      <c r="ACA82" s="55"/>
      <c r="ACB82" s="55"/>
      <c r="ACC82" s="55"/>
      <c r="ACD82" s="55"/>
      <c r="ACE82" s="55"/>
      <c r="ACF82" s="55"/>
      <c r="ACG82" s="55"/>
      <c r="ACH82" s="55"/>
      <c r="ACI82" s="55"/>
      <c r="ACJ82" s="55"/>
      <c r="ACK82" s="55"/>
      <c r="ACL82" s="55"/>
      <c r="ACM82" s="55"/>
      <c r="ACN82" s="55"/>
      <c r="ACO82" s="55"/>
      <c r="ACP82" s="55"/>
      <c r="ACQ82" s="55"/>
      <c r="ACR82" s="55"/>
      <c r="ACS82" s="55"/>
      <c r="ACT82" s="55"/>
      <c r="ACU82" s="55"/>
      <c r="ACV82" s="55"/>
      <c r="ACW82" s="55"/>
      <c r="ACX82" s="55"/>
      <c r="ACY82" s="55"/>
      <c r="ACZ82" s="55"/>
      <c r="ADA82" s="55"/>
      <c r="ADB82" s="55"/>
      <c r="ADC82" s="55"/>
      <c r="ADD82" s="55"/>
      <c r="ADE82" s="55"/>
      <c r="ADF82" s="55"/>
      <c r="ADG82" s="55"/>
      <c r="ADH82" s="55"/>
      <c r="ADI82" s="55"/>
      <c r="ADJ82" s="55"/>
      <c r="ADK82" s="55"/>
      <c r="ADL82" s="55"/>
      <c r="ADM82" s="55"/>
      <c r="ADN82" s="55"/>
      <c r="ADO82" s="55"/>
      <c r="ADP82" s="55"/>
      <c r="ADQ82" s="55"/>
      <c r="ADR82" s="55"/>
      <c r="ADS82" s="55"/>
      <c r="ADT82" s="55"/>
      <c r="ADU82" s="55"/>
      <c r="ADV82" s="55"/>
      <c r="ADW82" s="55"/>
      <c r="ADX82" s="55"/>
      <c r="ADY82" s="55"/>
      <c r="ADZ82" s="55"/>
      <c r="AEA82" s="55"/>
      <c r="AEB82" s="55"/>
      <c r="AEC82" s="55"/>
      <c r="AED82" s="55"/>
      <c r="AEE82" s="55"/>
      <c r="AEF82" s="55"/>
      <c r="AEG82" s="55"/>
      <c r="AEH82" s="55"/>
      <c r="AEI82" s="55"/>
      <c r="AEJ82" s="55"/>
      <c r="AEK82" s="55"/>
      <c r="AEL82" s="55"/>
      <c r="AEM82" s="55"/>
      <c r="AEN82" s="55"/>
      <c r="AEO82" s="55"/>
      <c r="AEP82" s="55"/>
      <c r="AEQ82" s="55"/>
      <c r="AER82" s="55"/>
      <c r="AES82" s="55"/>
      <c r="AET82" s="55"/>
      <c r="AEU82" s="55"/>
      <c r="AEV82" s="55"/>
      <c r="AEW82" s="55"/>
      <c r="AEX82" s="55"/>
      <c r="AEY82" s="55"/>
      <c r="AEZ82" s="55"/>
      <c r="AFA82" s="55"/>
      <c r="AFB82" s="55"/>
      <c r="AFC82" s="55"/>
      <c r="AFD82" s="55"/>
      <c r="AFE82" s="55"/>
      <c r="AFF82" s="55"/>
      <c r="AFG82" s="55"/>
      <c r="AFH82" s="55"/>
      <c r="AFI82" s="55"/>
      <c r="AFJ82" s="55"/>
      <c r="AFK82" s="55"/>
      <c r="AFL82" s="55"/>
      <c r="AFM82" s="55"/>
      <c r="AFN82" s="55"/>
      <c r="AFO82" s="55"/>
      <c r="AFP82" s="55"/>
      <c r="AFQ82" s="55"/>
      <c r="AFR82" s="55"/>
      <c r="AFS82" s="55"/>
      <c r="AFT82" s="55"/>
      <c r="AFU82" s="55"/>
      <c r="AFV82" s="55"/>
      <c r="AFW82" s="55"/>
      <c r="AFX82" s="55"/>
      <c r="AFY82" s="55"/>
      <c r="AFZ82" s="55"/>
      <c r="AGA82" s="55"/>
      <c r="AGB82" s="55"/>
      <c r="AGC82" s="55"/>
      <c r="AGD82" s="55"/>
      <c r="AGE82" s="55"/>
      <c r="AGF82" s="55"/>
      <c r="AGG82" s="55"/>
      <c r="AGH82" s="55"/>
      <c r="AGI82" s="55"/>
      <c r="AGJ82" s="55"/>
      <c r="AGK82" s="55"/>
      <c r="AGL82" s="55"/>
      <c r="AGM82" s="55"/>
      <c r="AGN82" s="55"/>
      <c r="AGO82" s="55"/>
      <c r="AGP82" s="55"/>
      <c r="AGQ82" s="55"/>
      <c r="AGR82" s="55"/>
      <c r="AGS82" s="55"/>
      <c r="AGT82" s="55"/>
      <c r="AGU82" s="55"/>
      <c r="AGV82" s="55"/>
      <c r="AGW82" s="55"/>
      <c r="AGX82" s="55"/>
      <c r="AGY82" s="55"/>
      <c r="AGZ82" s="55"/>
      <c r="AHA82" s="55"/>
      <c r="AHB82" s="55"/>
      <c r="AHC82" s="55"/>
      <c r="AHD82" s="55"/>
      <c r="AHE82" s="55"/>
      <c r="AHF82" s="55"/>
      <c r="AHG82" s="55"/>
      <c r="AHH82" s="55"/>
      <c r="AHI82" s="55"/>
      <c r="AHJ82" s="55"/>
      <c r="AHK82" s="55"/>
      <c r="AHL82" s="55"/>
      <c r="AHM82" s="55"/>
      <c r="AHN82" s="55"/>
      <c r="AHO82" s="55"/>
      <c r="AHP82" s="55"/>
      <c r="AHQ82" s="55"/>
      <c r="AHR82" s="55"/>
      <c r="AHS82" s="55"/>
      <c r="AHT82" s="55"/>
      <c r="AHU82" s="55"/>
      <c r="AHV82" s="55"/>
      <c r="AHW82" s="55"/>
      <c r="AHX82" s="55"/>
      <c r="AHY82" s="55"/>
      <c r="AHZ82" s="55"/>
      <c r="AIA82" s="55"/>
      <c r="AIB82" s="55"/>
      <c r="AIC82" s="55"/>
      <c r="AID82" s="55"/>
      <c r="AIE82" s="55"/>
      <c r="AIF82" s="55"/>
      <c r="AIG82" s="55"/>
      <c r="AIH82" s="55"/>
      <c r="AII82" s="55"/>
      <c r="AIJ82" s="55"/>
      <c r="AIK82" s="55"/>
      <c r="AIL82" s="55"/>
      <c r="AIM82" s="55"/>
      <c r="AIN82" s="55"/>
      <c r="AIO82" s="55"/>
      <c r="AIP82" s="55"/>
      <c r="AIQ82" s="55"/>
      <c r="AIR82" s="55"/>
      <c r="AIS82" s="55"/>
      <c r="AIT82" s="55"/>
      <c r="AIU82" s="55"/>
      <c r="AIV82" s="55"/>
      <c r="AIW82" s="55"/>
      <c r="AIX82" s="55"/>
      <c r="AIY82" s="55"/>
      <c r="AIZ82" s="55"/>
      <c r="AJA82" s="55"/>
      <c r="AJB82" s="55"/>
      <c r="AJC82" s="55"/>
      <c r="AJD82" s="55"/>
      <c r="AJE82" s="55"/>
      <c r="AJF82" s="55"/>
      <c r="AJG82" s="55"/>
      <c r="AJH82" s="55"/>
      <c r="AJI82" s="55"/>
      <c r="AJJ82" s="55"/>
      <c r="AJK82" s="55"/>
      <c r="AJL82" s="55"/>
      <c r="AJM82" s="55"/>
      <c r="AJN82" s="55"/>
      <c r="AJO82" s="55"/>
      <c r="AJP82" s="55"/>
      <c r="AJQ82" s="55"/>
      <c r="AJR82" s="55"/>
      <c r="AJS82" s="55"/>
      <c r="AJT82" s="55"/>
      <c r="AJU82" s="55"/>
      <c r="AJV82" s="55"/>
      <c r="AJW82" s="55"/>
      <c r="AJX82" s="55"/>
      <c r="AJY82" s="55"/>
      <c r="AJZ82" s="55"/>
      <c r="AKA82" s="55"/>
      <c r="AKB82" s="55"/>
      <c r="AKC82" s="55"/>
      <c r="AKD82" s="55"/>
      <c r="AKE82" s="55"/>
      <c r="AKF82" s="55"/>
      <c r="AKG82" s="55"/>
      <c r="AKH82" s="55"/>
      <c r="AKI82" s="55"/>
      <c r="AKJ82" s="55"/>
      <c r="AKK82" s="55"/>
      <c r="AKL82" s="55"/>
      <c r="AKM82" s="55"/>
      <c r="AKN82" s="55"/>
      <c r="AKO82" s="55"/>
      <c r="AKP82" s="55"/>
      <c r="AKQ82" s="55"/>
      <c r="AKR82" s="55"/>
      <c r="AKS82" s="55"/>
      <c r="AKT82" s="55"/>
      <c r="AKU82" s="55"/>
      <c r="AKV82" s="55"/>
      <c r="AKW82" s="55"/>
      <c r="AKX82" s="55"/>
      <c r="AKY82" s="55"/>
      <c r="AKZ82" s="55"/>
      <c r="ALA82" s="55"/>
      <c r="ALB82" s="55"/>
      <c r="ALC82" s="55"/>
      <c r="ALD82" s="55"/>
      <c r="ALE82" s="55"/>
      <c r="ALF82" s="55"/>
      <c r="ALG82" s="55"/>
      <c r="ALH82" s="55"/>
      <c r="ALI82" s="55"/>
      <c r="ALJ82" s="55"/>
      <c r="ALK82" s="55"/>
      <c r="ALL82" s="55"/>
      <c r="ALM82" s="55"/>
      <c r="ALN82" s="55"/>
      <c r="ALO82" s="55"/>
      <c r="ALP82" s="55"/>
      <c r="ALQ82" s="55"/>
      <c r="ALR82" s="55"/>
      <c r="ALS82" s="55"/>
      <c r="ALT82" s="55"/>
      <c r="ALU82" s="55"/>
    </row>
    <row r="83" spans="1:1009" s="56" customFormat="1" ht="38.25">
      <c r="A83" s="196"/>
      <c r="B83" s="199"/>
      <c r="C83" s="201"/>
      <c r="D83" s="201"/>
      <c r="E83" s="60" t="s">
        <v>264</v>
      </c>
      <c r="F83" s="70" t="s">
        <v>265</v>
      </c>
      <c r="G83" s="60" t="s">
        <v>266</v>
      </c>
      <c r="H83" s="59" t="s">
        <v>276</v>
      </c>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c r="CG83" s="55"/>
      <c r="CH83" s="55"/>
      <c r="CI83" s="55"/>
      <c r="CJ83" s="55"/>
      <c r="CK83" s="55"/>
      <c r="CL83" s="55"/>
      <c r="CM83" s="55"/>
      <c r="CN83" s="55"/>
      <c r="CO83" s="55"/>
      <c r="CP83" s="55"/>
      <c r="CQ83" s="55"/>
      <c r="CR83" s="55"/>
      <c r="CS83" s="55"/>
      <c r="CT83" s="55"/>
      <c r="CU83" s="55"/>
      <c r="CV83" s="55"/>
      <c r="CW83" s="55"/>
      <c r="CX83" s="55"/>
      <c r="CY83" s="55"/>
      <c r="CZ83" s="55"/>
      <c r="DA83" s="55"/>
      <c r="DB83" s="55"/>
      <c r="DC83" s="55"/>
      <c r="DD83" s="55"/>
      <c r="DE83" s="55"/>
      <c r="DF83" s="55"/>
      <c r="DG83" s="55"/>
      <c r="DH83" s="55"/>
      <c r="DI83" s="55"/>
      <c r="DJ83" s="55"/>
      <c r="DK83" s="55"/>
      <c r="DL83" s="55"/>
      <c r="DM83" s="55"/>
      <c r="DN83" s="55"/>
      <c r="DO83" s="55"/>
      <c r="DP83" s="55"/>
      <c r="DQ83" s="55"/>
      <c r="DR83" s="55"/>
      <c r="DS83" s="55"/>
      <c r="DT83" s="55"/>
      <c r="DU83" s="55"/>
      <c r="DV83" s="55"/>
      <c r="DW83" s="55"/>
      <c r="DX83" s="55"/>
      <c r="DY83" s="55"/>
      <c r="DZ83" s="55"/>
      <c r="EA83" s="55"/>
      <c r="EB83" s="55"/>
      <c r="EC83" s="55"/>
      <c r="ED83" s="55"/>
      <c r="EE83" s="55"/>
      <c r="EF83" s="55"/>
      <c r="EG83" s="55"/>
      <c r="EH83" s="55"/>
      <c r="EI83" s="55"/>
      <c r="EJ83" s="55"/>
      <c r="EK83" s="55"/>
      <c r="EL83" s="55"/>
      <c r="EM83" s="55"/>
      <c r="EN83" s="55"/>
      <c r="EO83" s="55"/>
      <c r="EP83" s="55"/>
      <c r="EQ83" s="55"/>
      <c r="ER83" s="55"/>
      <c r="ES83" s="55"/>
      <c r="ET83" s="55"/>
      <c r="EU83" s="55"/>
      <c r="EV83" s="55"/>
      <c r="EW83" s="55"/>
      <c r="EX83" s="55"/>
      <c r="EY83" s="55"/>
      <c r="EZ83" s="55"/>
      <c r="FA83" s="55"/>
      <c r="FB83" s="55"/>
      <c r="FC83" s="55"/>
      <c r="FD83" s="55"/>
      <c r="FE83" s="55"/>
      <c r="FF83" s="55"/>
      <c r="FG83" s="55"/>
      <c r="FH83" s="55"/>
      <c r="FI83" s="55"/>
      <c r="FJ83" s="55"/>
      <c r="FK83" s="55"/>
      <c r="FL83" s="55"/>
      <c r="FM83" s="55"/>
      <c r="FN83" s="55"/>
      <c r="FO83" s="55"/>
      <c r="FP83" s="55"/>
      <c r="FQ83" s="55"/>
      <c r="FR83" s="55"/>
      <c r="FS83" s="55"/>
      <c r="FT83" s="55"/>
      <c r="FU83" s="55"/>
      <c r="FV83" s="55"/>
      <c r="FW83" s="55"/>
      <c r="FX83" s="55"/>
      <c r="FY83" s="55"/>
      <c r="FZ83" s="55"/>
      <c r="GA83" s="55"/>
      <c r="GB83" s="55"/>
      <c r="GC83" s="55"/>
      <c r="GD83" s="55"/>
      <c r="GE83" s="55"/>
      <c r="GF83" s="55"/>
      <c r="GG83" s="55"/>
      <c r="GH83" s="55"/>
      <c r="GI83" s="55"/>
      <c r="GJ83" s="55"/>
      <c r="GK83" s="55"/>
      <c r="GL83" s="55"/>
      <c r="GM83" s="55"/>
      <c r="GN83" s="55"/>
      <c r="GO83" s="55"/>
      <c r="GP83" s="55"/>
      <c r="GQ83" s="55"/>
      <c r="GR83" s="55"/>
      <c r="GS83" s="55"/>
      <c r="GT83" s="55"/>
      <c r="GU83" s="55"/>
      <c r="GV83" s="55"/>
      <c r="GW83" s="55"/>
      <c r="GX83" s="55"/>
      <c r="GY83" s="55"/>
      <c r="GZ83" s="55"/>
      <c r="HA83" s="55"/>
      <c r="HB83" s="55"/>
      <c r="HC83" s="55"/>
      <c r="HD83" s="55"/>
      <c r="HE83" s="55"/>
      <c r="HF83" s="55"/>
      <c r="HG83" s="55"/>
      <c r="HH83" s="55"/>
      <c r="HI83" s="55"/>
      <c r="HJ83" s="55"/>
      <c r="HK83" s="55"/>
      <c r="HL83" s="55"/>
      <c r="HM83" s="55"/>
      <c r="HN83" s="55"/>
      <c r="HO83" s="55"/>
      <c r="HP83" s="55"/>
      <c r="HQ83" s="55"/>
      <c r="HR83" s="55"/>
      <c r="HS83" s="55"/>
      <c r="HT83" s="55"/>
      <c r="HU83" s="55"/>
      <c r="HV83" s="55"/>
      <c r="HW83" s="55"/>
      <c r="HX83" s="55"/>
      <c r="HY83" s="55"/>
      <c r="HZ83" s="55"/>
      <c r="IA83" s="55"/>
      <c r="IB83" s="55"/>
      <c r="IC83" s="55"/>
      <c r="ID83" s="55"/>
      <c r="IE83" s="55"/>
      <c r="IF83" s="55"/>
      <c r="IG83" s="55"/>
      <c r="IH83" s="55"/>
      <c r="II83" s="55"/>
      <c r="IJ83" s="55"/>
      <c r="IK83" s="55"/>
      <c r="IL83" s="55"/>
      <c r="IM83" s="55"/>
      <c r="IN83" s="55"/>
      <c r="IO83" s="55"/>
      <c r="IP83" s="55"/>
      <c r="IQ83" s="55"/>
      <c r="IR83" s="55"/>
      <c r="IS83" s="55"/>
      <c r="IT83" s="55"/>
      <c r="IU83" s="55"/>
      <c r="IV83" s="55"/>
      <c r="IW83" s="55"/>
      <c r="IX83" s="55"/>
      <c r="IY83" s="55"/>
      <c r="IZ83" s="55"/>
      <c r="JA83" s="55"/>
      <c r="JB83" s="55"/>
      <c r="JC83" s="55"/>
      <c r="JD83" s="55"/>
      <c r="JE83" s="55"/>
      <c r="JF83" s="55"/>
      <c r="JG83" s="55"/>
      <c r="JH83" s="55"/>
      <c r="JI83" s="55"/>
      <c r="JJ83" s="55"/>
      <c r="JK83" s="55"/>
      <c r="JL83" s="55"/>
      <c r="JM83" s="55"/>
      <c r="JN83" s="55"/>
      <c r="JO83" s="55"/>
      <c r="JP83" s="55"/>
      <c r="JQ83" s="55"/>
      <c r="JR83" s="55"/>
      <c r="JS83" s="55"/>
      <c r="JT83" s="55"/>
      <c r="JU83" s="55"/>
      <c r="JV83" s="55"/>
      <c r="JW83" s="55"/>
      <c r="JX83" s="55"/>
      <c r="JY83" s="55"/>
      <c r="JZ83" s="55"/>
      <c r="KA83" s="55"/>
      <c r="KB83" s="55"/>
      <c r="KC83" s="55"/>
      <c r="KD83" s="55"/>
      <c r="KE83" s="55"/>
      <c r="KF83" s="55"/>
      <c r="KG83" s="55"/>
      <c r="KH83" s="55"/>
      <c r="KI83" s="55"/>
      <c r="KJ83" s="55"/>
      <c r="KK83" s="55"/>
      <c r="KL83" s="55"/>
      <c r="KM83" s="55"/>
      <c r="KN83" s="55"/>
      <c r="KO83" s="55"/>
      <c r="KP83" s="55"/>
      <c r="KQ83" s="55"/>
      <c r="KR83" s="55"/>
      <c r="KS83" s="55"/>
      <c r="KT83" s="55"/>
      <c r="KU83" s="55"/>
      <c r="KV83" s="55"/>
      <c r="KW83" s="55"/>
      <c r="KX83" s="55"/>
      <c r="KY83" s="55"/>
      <c r="KZ83" s="55"/>
      <c r="LA83" s="55"/>
      <c r="LB83" s="55"/>
      <c r="LC83" s="55"/>
      <c r="LD83" s="55"/>
      <c r="LE83" s="55"/>
      <c r="LF83" s="55"/>
      <c r="LG83" s="55"/>
      <c r="LH83" s="55"/>
      <c r="LI83" s="55"/>
      <c r="LJ83" s="55"/>
      <c r="LK83" s="55"/>
      <c r="LL83" s="55"/>
      <c r="LM83" s="55"/>
      <c r="LN83" s="55"/>
      <c r="LO83" s="55"/>
      <c r="LP83" s="55"/>
      <c r="LQ83" s="55"/>
      <c r="LR83" s="55"/>
      <c r="LS83" s="55"/>
      <c r="LT83" s="55"/>
      <c r="LU83" s="55"/>
      <c r="LV83" s="55"/>
      <c r="LW83" s="55"/>
      <c r="LX83" s="55"/>
      <c r="LY83" s="55"/>
      <c r="LZ83" s="55"/>
      <c r="MA83" s="55"/>
      <c r="MB83" s="55"/>
      <c r="MC83" s="55"/>
      <c r="MD83" s="55"/>
      <c r="ME83" s="55"/>
      <c r="MF83" s="55"/>
      <c r="MG83" s="55"/>
      <c r="MH83" s="55"/>
      <c r="MI83" s="55"/>
      <c r="MJ83" s="55"/>
      <c r="MK83" s="55"/>
      <c r="ML83" s="55"/>
      <c r="MM83" s="55"/>
      <c r="MN83" s="55"/>
      <c r="MO83" s="55"/>
      <c r="MP83" s="55"/>
      <c r="MQ83" s="55"/>
      <c r="MR83" s="55"/>
      <c r="MS83" s="55"/>
      <c r="MT83" s="55"/>
      <c r="MU83" s="55"/>
      <c r="MV83" s="55"/>
      <c r="MW83" s="55"/>
      <c r="MX83" s="55"/>
      <c r="MY83" s="55"/>
      <c r="MZ83" s="55"/>
      <c r="NA83" s="55"/>
      <c r="NB83" s="55"/>
      <c r="NC83" s="55"/>
      <c r="ND83" s="55"/>
      <c r="NE83" s="55"/>
      <c r="NF83" s="55"/>
      <c r="NG83" s="55"/>
      <c r="NH83" s="55"/>
      <c r="NI83" s="55"/>
      <c r="NJ83" s="55"/>
      <c r="NK83" s="55"/>
      <c r="NL83" s="55"/>
      <c r="NM83" s="55"/>
      <c r="NN83" s="55"/>
      <c r="NO83" s="55"/>
      <c r="NP83" s="55"/>
      <c r="NQ83" s="55"/>
      <c r="NR83" s="55"/>
      <c r="NS83" s="55"/>
      <c r="NT83" s="55"/>
      <c r="NU83" s="55"/>
      <c r="NV83" s="55"/>
      <c r="NW83" s="55"/>
      <c r="NX83" s="55"/>
      <c r="NY83" s="55"/>
      <c r="NZ83" s="55"/>
      <c r="OA83" s="55"/>
      <c r="OB83" s="55"/>
      <c r="OC83" s="55"/>
      <c r="OD83" s="55"/>
      <c r="OE83" s="55"/>
      <c r="OF83" s="55"/>
      <c r="OG83" s="55"/>
      <c r="OH83" s="55"/>
      <c r="OI83" s="55"/>
      <c r="OJ83" s="55"/>
      <c r="OK83" s="55"/>
      <c r="OL83" s="55"/>
      <c r="OM83" s="55"/>
      <c r="ON83" s="55"/>
      <c r="OO83" s="55"/>
      <c r="OP83" s="55"/>
      <c r="OQ83" s="55"/>
      <c r="OR83" s="55"/>
      <c r="OS83" s="55"/>
      <c r="OT83" s="55"/>
      <c r="OU83" s="55"/>
      <c r="OV83" s="55"/>
      <c r="OW83" s="55"/>
      <c r="OX83" s="55"/>
      <c r="OY83" s="55"/>
      <c r="OZ83" s="55"/>
      <c r="PA83" s="55"/>
      <c r="PB83" s="55"/>
      <c r="PC83" s="55"/>
      <c r="PD83" s="55"/>
      <c r="PE83" s="55"/>
      <c r="PF83" s="55"/>
      <c r="PG83" s="55"/>
      <c r="PH83" s="55"/>
      <c r="PI83" s="55"/>
      <c r="PJ83" s="55"/>
      <c r="PK83" s="55"/>
      <c r="PL83" s="55"/>
      <c r="PM83" s="55"/>
      <c r="PN83" s="55"/>
      <c r="PO83" s="55"/>
      <c r="PP83" s="55"/>
      <c r="PQ83" s="55"/>
      <c r="PR83" s="55"/>
      <c r="PS83" s="55"/>
      <c r="PT83" s="55"/>
      <c r="PU83" s="55"/>
      <c r="PV83" s="55"/>
      <c r="PW83" s="55"/>
      <c r="PX83" s="55"/>
      <c r="PY83" s="55"/>
      <c r="PZ83" s="55"/>
      <c r="QA83" s="55"/>
      <c r="QB83" s="55"/>
      <c r="QC83" s="55"/>
      <c r="QD83" s="55"/>
      <c r="QE83" s="55"/>
      <c r="QF83" s="55"/>
      <c r="QG83" s="55"/>
      <c r="QH83" s="55"/>
      <c r="QI83" s="55"/>
      <c r="QJ83" s="55"/>
      <c r="QK83" s="55"/>
      <c r="QL83" s="55"/>
      <c r="QM83" s="55"/>
      <c r="QN83" s="55"/>
      <c r="QO83" s="55"/>
      <c r="QP83" s="55"/>
      <c r="QQ83" s="55"/>
      <c r="QR83" s="55"/>
      <c r="QS83" s="55"/>
      <c r="QT83" s="55"/>
      <c r="QU83" s="55"/>
      <c r="QV83" s="55"/>
      <c r="QW83" s="55"/>
      <c r="QX83" s="55"/>
      <c r="QY83" s="55"/>
      <c r="QZ83" s="55"/>
      <c r="RA83" s="55"/>
      <c r="RB83" s="55"/>
      <c r="RC83" s="55"/>
      <c r="RD83" s="55"/>
      <c r="RE83" s="55"/>
      <c r="RF83" s="55"/>
      <c r="RG83" s="55"/>
      <c r="RH83" s="55"/>
      <c r="RI83" s="55"/>
      <c r="RJ83" s="55"/>
      <c r="RK83" s="55"/>
      <c r="RL83" s="55"/>
      <c r="RM83" s="55"/>
      <c r="RN83" s="55"/>
      <c r="RO83" s="55"/>
      <c r="RP83" s="55"/>
      <c r="RQ83" s="55"/>
      <c r="RR83" s="55"/>
      <c r="RS83" s="55"/>
      <c r="RT83" s="55"/>
      <c r="RU83" s="55"/>
      <c r="RV83" s="55"/>
      <c r="RW83" s="55"/>
      <c r="RX83" s="55"/>
      <c r="RY83" s="55"/>
      <c r="RZ83" s="55"/>
      <c r="SA83" s="55"/>
      <c r="SB83" s="55"/>
      <c r="SC83" s="55"/>
      <c r="SD83" s="55"/>
      <c r="SE83" s="55"/>
      <c r="SF83" s="55"/>
      <c r="SG83" s="55"/>
      <c r="SH83" s="55"/>
      <c r="SI83" s="55"/>
      <c r="SJ83" s="55"/>
      <c r="SK83" s="55"/>
      <c r="SL83" s="55"/>
      <c r="SM83" s="55"/>
      <c r="SN83" s="55"/>
      <c r="SO83" s="55"/>
      <c r="SP83" s="55"/>
      <c r="SQ83" s="55"/>
      <c r="SR83" s="55"/>
      <c r="SS83" s="55"/>
      <c r="ST83" s="55"/>
      <c r="SU83" s="55"/>
      <c r="SV83" s="55"/>
      <c r="SW83" s="55"/>
      <c r="SX83" s="55"/>
      <c r="SY83" s="55"/>
      <c r="SZ83" s="55"/>
      <c r="TA83" s="55"/>
      <c r="TB83" s="55"/>
      <c r="TC83" s="55"/>
      <c r="TD83" s="55"/>
      <c r="TE83" s="55"/>
      <c r="TF83" s="55"/>
      <c r="TG83" s="55"/>
      <c r="TH83" s="55"/>
      <c r="TI83" s="55"/>
      <c r="TJ83" s="55"/>
      <c r="TK83" s="55"/>
      <c r="TL83" s="55"/>
      <c r="TM83" s="55"/>
      <c r="TN83" s="55"/>
      <c r="TO83" s="55"/>
      <c r="TP83" s="55"/>
      <c r="TQ83" s="55"/>
      <c r="TR83" s="55"/>
      <c r="TS83" s="55"/>
      <c r="TT83" s="55"/>
      <c r="TU83" s="55"/>
      <c r="TV83" s="55"/>
      <c r="TW83" s="55"/>
      <c r="TX83" s="55"/>
      <c r="TY83" s="55"/>
      <c r="TZ83" s="55"/>
      <c r="UA83" s="55"/>
      <c r="UB83" s="55"/>
      <c r="UC83" s="55"/>
      <c r="UD83" s="55"/>
      <c r="UE83" s="55"/>
      <c r="UF83" s="55"/>
      <c r="UG83" s="55"/>
      <c r="UH83" s="55"/>
      <c r="UI83" s="55"/>
      <c r="UJ83" s="55"/>
      <c r="UK83" s="55"/>
      <c r="UL83" s="55"/>
      <c r="UM83" s="55"/>
      <c r="UN83" s="55"/>
      <c r="UO83" s="55"/>
      <c r="UP83" s="55"/>
      <c r="UQ83" s="55"/>
      <c r="UR83" s="55"/>
      <c r="US83" s="55"/>
      <c r="UT83" s="55"/>
      <c r="UU83" s="55"/>
      <c r="UV83" s="55"/>
      <c r="UW83" s="55"/>
      <c r="UX83" s="55"/>
      <c r="UY83" s="55"/>
      <c r="UZ83" s="55"/>
      <c r="VA83" s="55"/>
      <c r="VB83" s="55"/>
      <c r="VC83" s="55"/>
      <c r="VD83" s="55"/>
      <c r="VE83" s="55"/>
      <c r="VF83" s="55"/>
      <c r="VG83" s="55"/>
      <c r="VH83" s="55"/>
      <c r="VI83" s="55"/>
      <c r="VJ83" s="55"/>
      <c r="VK83" s="55"/>
      <c r="VL83" s="55"/>
      <c r="VM83" s="55"/>
      <c r="VN83" s="55"/>
      <c r="VO83" s="55"/>
      <c r="VP83" s="55"/>
      <c r="VQ83" s="55"/>
      <c r="VR83" s="55"/>
      <c r="VS83" s="55"/>
      <c r="VT83" s="55"/>
      <c r="VU83" s="55"/>
      <c r="VV83" s="55"/>
      <c r="VW83" s="55"/>
      <c r="VX83" s="55"/>
      <c r="VY83" s="55"/>
      <c r="VZ83" s="55"/>
      <c r="WA83" s="55"/>
      <c r="WB83" s="55"/>
      <c r="WC83" s="55"/>
      <c r="WD83" s="55"/>
      <c r="WE83" s="55"/>
      <c r="WF83" s="55"/>
      <c r="WG83" s="55"/>
      <c r="WH83" s="55"/>
      <c r="WI83" s="55"/>
      <c r="WJ83" s="55"/>
      <c r="WK83" s="55"/>
      <c r="WL83" s="55"/>
      <c r="WM83" s="55"/>
      <c r="WN83" s="55"/>
      <c r="WO83" s="55"/>
      <c r="WP83" s="55"/>
      <c r="WQ83" s="55"/>
      <c r="WR83" s="55"/>
      <c r="WS83" s="55"/>
      <c r="WT83" s="55"/>
      <c r="WU83" s="55"/>
      <c r="WV83" s="55"/>
      <c r="WW83" s="55"/>
      <c r="WX83" s="55"/>
      <c r="WY83" s="55"/>
      <c r="WZ83" s="55"/>
      <c r="XA83" s="55"/>
      <c r="XB83" s="55"/>
      <c r="XC83" s="55"/>
      <c r="XD83" s="55"/>
      <c r="XE83" s="55"/>
      <c r="XF83" s="55"/>
      <c r="XG83" s="55"/>
      <c r="XH83" s="55"/>
      <c r="XI83" s="55"/>
      <c r="XJ83" s="55"/>
      <c r="XK83" s="55"/>
      <c r="XL83" s="55"/>
      <c r="XM83" s="55"/>
      <c r="XN83" s="55"/>
      <c r="XO83" s="55"/>
      <c r="XP83" s="55"/>
      <c r="XQ83" s="55"/>
      <c r="XR83" s="55"/>
      <c r="XS83" s="55"/>
      <c r="XT83" s="55"/>
      <c r="XU83" s="55"/>
      <c r="XV83" s="55"/>
      <c r="XW83" s="55"/>
      <c r="XX83" s="55"/>
      <c r="XY83" s="55"/>
      <c r="XZ83" s="55"/>
      <c r="YA83" s="55"/>
      <c r="YB83" s="55"/>
      <c r="YC83" s="55"/>
      <c r="YD83" s="55"/>
      <c r="YE83" s="55"/>
      <c r="YF83" s="55"/>
      <c r="YG83" s="55"/>
      <c r="YH83" s="55"/>
      <c r="YI83" s="55"/>
      <c r="YJ83" s="55"/>
      <c r="YK83" s="55"/>
      <c r="YL83" s="55"/>
      <c r="YM83" s="55"/>
      <c r="YN83" s="55"/>
      <c r="YO83" s="55"/>
      <c r="YP83" s="55"/>
      <c r="YQ83" s="55"/>
      <c r="YR83" s="55"/>
      <c r="YS83" s="55"/>
      <c r="YT83" s="55"/>
      <c r="YU83" s="55"/>
      <c r="YV83" s="55"/>
      <c r="YW83" s="55"/>
      <c r="YX83" s="55"/>
      <c r="YY83" s="55"/>
      <c r="YZ83" s="55"/>
      <c r="ZA83" s="55"/>
      <c r="ZB83" s="55"/>
      <c r="ZC83" s="55"/>
      <c r="ZD83" s="55"/>
      <c r="ZE83" s="55"/>
      <c r="ZF83" s="55"/>
      <c r="ZG83" s="55"/>
      <c r="ZH83" s="55"/>
      <c r="ZI83" s="55"/>
      <c r="ZJ83" s="55"/>
      <c r="ZK83" s="55"/>
      <c r="ZL83" s="55"/>
      <c r="ZM83" s="55"/>
      <c r="ZN83" s="55"/>
      <c r="ZO83" s="55"/>
      <c r="ZP83" s="55"/>
      <c r="ZQ83" s="55"/>
      <c r="ZR83" s="55"/>
      <c r="ZS83" s="55"/>
      <c r="ZT83" s="55"/>
      <c r="ZU83" s="55"/>
      <c r="ZV83" s="55"/>
      <c r="ZW83" s="55"/>
      <c r="ZX83" s="55"/>
      <c r="ZY83" s="55"/>
      <c r="ZZ83" s="55"/>
      <c r="AAA83" s="55"/>
      <c r="AAB83" s="55"/>
      <c r="AAC83" s="55"/>
      <c r="AAD83" s="55"/>
      <c r="AAE83" s="55"/>
      <c r="AAF83" s="55"/>
      <c r="AAG83" s="55"/>
      <c r="AAH83" s="55"/>
      <c r="AAI83" s="55"/>
      <c r="AAJ83" s="55"/>
      <c r="AAK83" s="55"/>
      <c r="AAL83" s="55"/>
      <c r="AAM83" s="55"/>
      <c r="AAN83" s="55"/>
      <c r="AAO83" s="55"/>
      <c r="AAP83" s="55"/>
      <c r="AAQ83" s="55"/>
      <c r="AAR83" s="55"/>
      <c r="AAS83" s="55"/>
      <c r="AAT83" s="55"/>
      <c r="AAU83" s="55"/>
      <c r="AAV83" s="55"/>
      <c r="AAW83" s="55"/>
      <c r="AAX83" s="55"/>
      <c r="AAY83" s="55"/>
      <c r="AAZ83" s="55"/>
      <c r="ABA83" s="55"/>
      <c r="ABB83" s="55"/>
      <c r="ABC83" s="55"/>
      <c r="ABD83" s="55"/>
      <c r="ABE83" s="55"/>
      <c r="ABF83" s="55"/>
      <c r="ABG83" s="55"/>
      <c r="ABH83" s="55"/>
      <c r="ABI83" s="55"/>
      <c r="ABJ83" s="55"/>
      <c r="ABK83" s="55"/>
      <c r="ABL83" s="55"/>
      <c r="ABM83" s="55"/>
      <c r="ABN83" s="55"/>
      <c r="ABO83" s="55"/>
      <c r="ABP83" s="55"/>
      <c r="ABQ83" s="55"/>
      <c r="ABR83" s="55"/>
      <c r="ABS83" s="55"/>
      <c r="ABT83" s="55"/>
      <c r="ABU83" s="55"/>
      <c r="ABV83" s="55"/>
      <c r="ABW83" s="55"/>
      <c r="ABX83" s="55"/>
      <c r="ABY83" s="55"/>
      <c r="ABZ83" s="55"/>
      <c r="ACA83" s="55"/>
      <c r="ACB83" s="55"/>
      <c r="ACC83" s="55"/>
      <c r="ACD83" s="55"/>
      <c r="ACE83" s="55"/>
      <c r="ACF83" s="55"/>
      <c r="ACG83" s="55"/>
      <c r="ACH83" s="55"/>
      <c r="ACI83" s="55"/>
      <c r="ACJ83" s="55"/>
      <c r="ACK83" s="55"/>
      <c r="ACL83" s="55"/>
      <c r="ACM83" s="55"/>
      <c r="ACN83" s="55"/>
      <c r="ACO83" s="55"/>
      <c r="ACP83" s="55"/>
      <c r="ACQ83" s="55"/>
      <c r="ACR83" s="55"/>
      <c r="ACS83" s="55"/>
      <c r="ACT83" s="55"/>
      <c r="ACU83" s="55"/>
      <c r="ACV83" s="55"/>
      <c r="ACW83" s="55"/>
      <c r="ACX83" s="55"/>
      <c r="ACY83" s="55"/>
      <c r="ACZ83" s="55"/>
      <c r="ADA83" s="55"/>
      <c r="ADB83" s="55"/>
      <c r="ADC83" s="55"/>
      <c r="ADD83" s="55"/>
      <c r="ADE83" s="55"/>
      <c r="ADF83" s="55"/>
      <c r="ADG83" s="55"/>
      <c r="ADH83" s="55"/>
      <c r="ADI83" s="55"/>
      <c r="ADJ83" s="55"/>
      <c r="ADK83" s="55"/>
      <c r="ADL83" s="55"/>
      <c r="ADM83" s="55"/>
      <c r="ADN83" s="55"/>
      <c r="ADO83" s="55"/>
      <c r="ADP83" s="55"/>
      <c r="ADQ83" s="55"/>
      <c r="ADR83" s="55"/>
      <c r="ADS83" s="55"/>
      <c r="ADT83" s="55"/>
      <c r="ADU83" s="55"/>
      <c r="ADV83" s="55"/>
      <c r="ADW83" s="55"/>
      <c r="ADX83" s="55"/>
      <c r="ADY83" s="55"/>
      <c r="ADZ83" s="55"/>
      <c r="AEA83" s="55"/>
      <c r="AEB83" s="55"/>
      <c r="AEC83" s="55"/>
      <c r="AED83" s="55"/>
      <c r="AEE83" s="55"/>
      <c r="AEF83" s="55"/>
      <c r="AEG83" s="55"/>
      <c r="AEH83" s="55"/>
      <c r="AEI83" s="55"/>
      <c r="AEJ83" s="55"/>
      <c r="AEK83" s="55"/>
      <c r="AEL83" s="55"/>
      <c r="AEM83" s="55"/>
      <c r="AEN83" s="55"/>
      <c r="AEO83" s="55"/>
      <c r="AEP83" s="55"/>
      <c r="AEQ83" s="55"/>
      <c r="AER83" s="55"/>
      <c r="AES83" s="55"/>
      <c r="AET83" s="55"/>
      <c r="AEU83" s="55"/>
      <c r="AEV83" s="55"/>
      <c r="AEW83" s="55"/>
      <c r="AEX83" s="55"/>
      <c r="AEY83" s="55"/>
      <c r="AEZ83" s="55"/>
      <c r="AFA83" s="55"/>
      <c r="AFB83" s="55"/>
      <c r="AFC83" s="55"/>
      <c r="AFD83" s="55"/>
      <c r="AFE83" s="55"/>
      <c r="AFF83" s="55"/>
      <c r="AFG83" s="55"/>
      <c r="AFH83" s="55"/>
      <c r="AFI83" s="55"/>
      <c r="AFJ83" s="55"/>
      <c r="AFK83" s="55"/>
      <c r="AFL83" s="55"/>
      <c r="AFM83" s="55"/>
      <c r="AFN83" s="55"/>
      <c r="AFO83" s="55"/>
      <c r="AFP83" s="55"/>
      <c r="AFQ83" s="55"/>
      <c r="AFR83" s="55"/>
      <c r="AFS83" s="55"/>
      <c r="AFT83" s="55"/>
      <c r="AFU83" s="55"/>
      <c r="AFV83" s="55"/>
      <c r="AFW83" s="55"/>
      <c r="AFX83" s="55"/>
      <c r="AFY83" s="55"/>
      <c r="AFZ83" s="55"/>
      <c r="AGA83" s="55"/>
      <c r="AGB83" s="55"/>
      <c r="AGC83" s="55"/>
      <c r="AGD83" s="55"/>
      <c r="AGE83" s="55"/>
      <c r="AGF83" s="55"/>
      <c r="AGG83" s="55"/>
      <c r="AGH83" s="55"/>
      <c r="AGI83" s="55"/>
      <c r="AGJ83" s="55"/>
      <c r="AGK83" s="55"/>
      <c r="AGL83" s="55"/>
      <c r="AGM83" s="55"/>
      <c r="AGN83" s="55"/>
      <c r="AGO83" s="55"/>
      <c r="AGP83" s="55"/>
      <c r="AGQ83" s="55"/>
      <c r="AGR83" s="55"/>
      <c r="AGS83" s="55"/>
      <c r="AGT83" s="55"/>
      <c r="AGU83" s="55"/>
      <c r="AGV83" s="55"/>
      <c r="AGW83" s="55"/>
      <c r="AGX83" s="55"/>
      <c r="AGY83" s="55"/>
      <c r="AGZ83" s="55"/>
      <c r="AHA83" s="55"/>
      <c r="AHB83" s="55"/>
      <c r="AHC83" s="55"/>
      <c r="AHD83" s="55"/>
      <c r="AHE83" s="55"/>
      <c r="AHF83" s="55"/>
      <c r="AHG83" s="55"/>
      <c r="AHH83" s="55"/>
      <c r="AHI83" s="55"/>
      <c r="AHJ83" s="55"/>
      <c r="AHK83" s="55"/>
      <c r="AHL83" s="55"/>
      <c r="AHM83" s="55"/>
      <c r="AHN83" s="55"/>
      <c r="AHO83" s="55"/>
      <c r="AHP83" s="55"/>
      <c r="AHQ83" s="55"/>
      <c r="AHR83" s="55"/>
      <c r="AHS83" s="55"/>
      <c r="AHT83" s="55"/>
      <c r="AHU83" s="55"/>
      <c r="AHV83" s="55"/>
      <c r="AHW83" s="55"/>
      <c r="AHX83" s="55"/>
      <c r="AHY83" s="55"/>
      <c r="AHZ83" s="55"/>
      <c r="AIA83" s="55"/>
      <c r="AIB83" s="55"/>
      <c r="AIC83" s="55"/>
      <c r="AID83" s="55"/>
      <c r="AIE83" s="55"/>
      <c r="AIF83" s="55"/>
      <c r="AIG83" s="55"/>
      <c r="AIH83" s="55"/>
      <c r="AII83" s="55"/>
      <c r="AIJ83" s="55"/>
      <c r="AIK83" s="55"/>
      <c r="AIL83" s="55"/>
      <c r="AIM83" s="55"/>
      <c r="AIN83" s="55"/>
      <c r="AIO83" s="55"/>
      <c r="AIP83" s="55"/>
      <c r="AIQ83" s="55"/>
      <c r="AIR83" s="55"/>
      <c r="AIS83" s="55"/>
      <c r="AIT83" s="55"/>
      <c r="AIU83" s="55"/>
      <c r="AIV83" s="55"/>
      <c r="AIW83" s="55"/>
      <c r="AIX83" s="55"/>
      <c r="AIY83" s="55"/>
      <c r="AIZ83" s="55"/>
      <c r="AJA83" s="55"/>
      <c r="AJB83" s="55"/>
      <c r="AJC83" s="55"/>
      <c r="AJD83" s="55"/>
      <c r="AJE83" s="55"/>
      <c r="AJF83" s="55"/>
      <c r="AJG83" s="55"/>
      <c r="AJH83" s="55"/>
      <c r="AJI83" s="55"/>
      <c r="AJJ83" s="55"/>
      <c r="AJK83" s="55"/>
      <c r="AJL83" s="55"/>
      <c r="AJM83" s="55"/>
      <c r="AJN83" s="55"/>
      <c r="AJO83" s="55"/>
      <c r="AJP83" s="55"/>
      <c r="AJQ83" s="55"/>
      <c r="AJR83" s="55"/>
      <c r="AJS83" s="55"/>
      <c r="AJT83" s="55"/>
      <c r="AJU83" s="55"/>
      <c r="AJV83" s="55"/>
      <c r="AJW83" s="55"/>
      <c r="AJX83" s="55"/>
      <c r="AJY83" s="55"/>
      <c r="AJZ83" s="55"/>
      <c r="AKA83" s="55"/>
      <c r="AKB83" s="55"/>
      <c r="AKC83" s="55"/>
      <c r="AKD83" s="55"/>
      <c r="AKE83" s="55"/>
      <c r="AKF83" s="55"/>
      <c r="AKG83" s="55"/>
      <c r="AKH83" s="55"/>
      <c r="AKI83" s="55"/>
      <c r="AKJ83" s="55"/>
      <c r="AKK83" s="55"/>
      <c r="AKL83" s="55"/>
      <c r="AKM83" s="55"/>
      <c r="AKN83" s="55"/>
      <c r="AKO83" s="55"/>
      <c r="AKP83" s="55"/>
      <c r="AKQ83" s="55"/>
      <c r="AKR83" s="55"/>
      <c r="AKS83" s="55"/>
      <c r="AKT83" s="55"/>
      <c r="AKU83" s="55"/>
      <c r="AKV83" s="55"/>
      <c r="AKW83" s="55"/>
      <c r="AKX83" s="55"/>
      <c r="AKY83" s="55"/>
      <c r="AKZ83" s="55"/>
      <c r="ALA83" s="55"/>
      <c r="ALB83" s="55"/>
      <c r="ALC83" s="55"/>
      <c r="ALD83" s="55"/>
      <c r="ALE83" s="55"/>
      <c r="ALF83" s="55"/>
      <c r="ALG83" s="55"/>
      <c r="ALH83" s="55"/>
      <c r="ALI83" s="55"/>
      <c r="ALJ83" s="55"/>
      <c r="ALK83" s="55"/>
      <c r="ALL83" s="55"/>
      <c r="ALM83" s="55"/>
      <c r="ALN83" s="55"/>
      <c r="ALO83" s="55"/>
      <c r="ALP83" s="55"/>
      <c r="ALQ83" s="55"/>
      <c r="ALR83" s="55"/>
      <c r="ALS83" s="55"/>
      <c r="ALT83" s="55"/>
      <c r="ALU83" s="55"/>
    </row>
    <row r="84" spans="1:1009" s="56" customFormat="1" ht="32.25" customHeight="1">
      <c r="A84" s="196"/>
      <c r="B84" s="199"/>
      <c r="C84" s="201"/>
      <c r="D84" s="201"/>
      <c r="E84" s="60" t="s">
        <v>184</v>
      </c>
      <c r="F84" s="70" t="s">
        <v>161</v>
      </c>
      <c r="G84" s="60"/>
      <c r="H84" s="59" t="s">
        <v>276</v>
      </c>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c r="CG84" s="55"/>
      <c r="CH84" s="55"/>
      <c r="CI84" s="55"/>
      <c r="CJ84" s="55"/>
      <c r="CK84" s="55"/>
      <c r="CL84" s="55"/>
      <c r="CM84" s="55"/>
      <c r="CN84" s="55"/>
      <c r="CO84" s="55"/>
      <c r="CP84" s="55"/>
      <c r="CQ84" s="55"/>
      <c r="CR84" s="55"/>
      <c r="CS84" s="55"/>
      <c r="CT84" s="55"/>
      <c r="CU84" s="55"/>
      <c r="CV84" s="55"/>
      <c r="CW84" s="55"/>
      <c r="CX84" s="55"/>
      <c r="CY84" s="55"/>
      <c r="CZ84" s="55"/>
      <c r="DA84" s="55"/>
      <c r="DB84" s="55"/>
      <c r="DC84" s="55"/>
      <c r="DD84" s="55"/>
      <c r="DE84" s="55"/>
      <c r="DF84" s="55"/>
      <c r="DG84" s="55"/>
      <c r="DH84" s="55"/>
      <c r="DI84" s="55"/>
      <c r="DJ84" s="55"/>
      <c r="DK84" s="55"/>
      <c r="DL84" s="55"/>
      <c r="DM84" s="55"/>
      <c r="DN84" s="55"/>
      <c r="DO84" s="55"/>
      <c r="DP84" s="55"/>
      <c r="DQ84" s="55"/>
      <c r="DR84" s="55"/>
      <c r="DS84" s="55"/>
      <c r="DT84" s="55"/>
      <c r="DU84" s="55"/>
      <c r="DV84" s="55"/>
      <c r="DW84" s="55"/>
      <c r="DX84" s="55"/>
      <c r="DY84" s="55"/>
      <c r="DZ84" s="55"/>
      <c r="EA84" s="55"/>
      <c r="EB84" s="55"/>
      <c r="EC84" s="55"/>
      <c r="ED84" s="55"/>
      <c r="EE84" s="55"/>
      <c r="EF84" s="55"/>
      <c r="EG84" s="55"/>
      <c r="EH84" s="55"/>
      <c r="EI84" s="55"/>
      <c r="EJ84" s="55"/>
      <c r="EK84" s="55"/>
      <c r="EL84" s="55"/>
      <c r="EM84" s="55"/>
      <c r="EN84" s="55"/>
      <c r="EO84" s="55"/>
      <c r="EP84" s="55"/>
      <c r="EQ84" s="55"/>
      <c r="ER84" s="55"/>
      <c r="ES84" s="55"/>
      <c r="ET84" s="55"/>
      <c r="EU84" s="55"/>
      <c r="EV84" s="55"/>
      <c r="EW84" s="55"/>
      <c r="EX84" s="55"/>
      <c r="EY84" s="55"/>
      <c r="EZ84" s="55"/>
      <c r="FA84" s="55"/>
      <c r="FB84" s="55"/>
      <c r="FC84" s="55"/>
      <c r="FD84" s="55"/>
      <c r="FE84" s="55"/>
      <c r="FF84" s="55"/>
      <c r="FG84" s="55"/>
      <c r="FH84" s="55"/>
      <c r="FI84" s="55"/>
      <c r="FJ84" s="55"/>
      <c r="FK84" s="55"/>
      <c r="FL84" s="55"/>
      <c r="FM84" s="55"/>
      <c r="FN84" s="55"/>
      <c r="FO84" s="55"/>
      <c r="FP84" s="55"/>
      <c r="FQ84" s="55"/>
      <c r="FR84" s="55"/>
      <c r="FS84" s="55"/>
      <c r="FT84" s="55"/>
      <c r="FU84" s="55"/>
      <c r="FV84" s="55"/>
      <c r="FW84" s="55"/>
      <c r="FX84" s="55"/>
      <c r="FY84" s="55"/>
      <c r="FZ84" s="55"/>
      <c r="GA84" s="55"/>
      <c r="GB84" s="55"/>
      <c r="GC84" s="55"/>
      <c r="GD84" s="55"/>
      <c r="GE84" s="55"/>
      <c r="GF84" s="55"/>
      <c r="GG84" s="55"/>
      <c r="GH84" s="55"/>
      <c r="GI84" s="55"/>
      <c r="GJ84" s="55"/>
      <c r="GK84" s="55"/>
      <c r="GL84" s="55"/>
      <c r="GM84" s="55"/>
      <c r="GN84" s="55"/>
      <c r="GO84" s="55"/>
      <c r="GP84" s="55"/>
      <c r="GQ84" s="55"/>
      <c r="GR84" s="55"/>
      <c r="GS84" s="55"/>
      <c r="GT84" s="55"/>
      <c r="GU84" s="55"/>
      <c r="GV84" s="55"/>
      <c r="GW84" s="55"/>
      <c r="GX84" s="55"/>
      <c r="GY84" s="55"/>
      <c r="GZ84" s="55"/>
      <c r="HA84" s="55"/>
      <c r="HB84" s="55"/>
      <c r="HC84" s="55"/>
      <c r="HD84" s="55"/>
      <c r="HE84" s="55"/>
      <c r="HF84" s="55"/>
      <c r="HG84" s="55"/>
      <c r="HH84" s="55"/>
      <c r="HI84" s="55"/>
      <c r="HJ84" s="55"/>
      <c r="HK84" s="55"/>
      <c r="HL84" s="55"/>
      <c r="HM84" s="55"/>
      <c r="HN84" s="55"/>
      <c r="HO84" s="55"/>
      <c r="HP84" s="55"/>
      <c r="HQ84" s="55"/>
      <c r="HR84" s="55"/>
      <c r="HS84" s="55"/>
      <c r="HT84" s="55"/>
      <c r="HU84" s="55"/>
      <c r="HV84" s="55"/>
      <c r="HW84" s="55"/>
      <c r="HX84" s="55"/>
      <c r="HY84" s="55"/>
      <c r="HZ84" s="55"/>
      <c r="IA84" s="55"/>
      <c r="IB84" s="55"/>
      <c r="IC84" s="55"/>
      <c r="ID84" s="55"/>
      <c r="IE84" s="55"/>
      <c r="IF84" s="55"/>
      <c r="IG84" s="55"/>
      <c r="IH84" s="55"/>
      <c r="II84" s="55"/>
      <c r="IJ84" s="55"/>
      <c r="IK84" s="55"/>
      <c r="IL84" s="55"/>
      <c r="IM84" s="55"/>
      <c r="IN84" s="55"/>
      <c r="IO84" s="55"/>
      <c r="IP84" s="55"/>
      <c r="IQ84" s="55"/>
      <c r="IR84" s="55"/>
      <c r="IS84" s="55"/>
      <c r="IT84" s="55"/>
      <c r="IU84" s="55"/>
      <c r="IV84" s="55"/>
      <c r="IW84" s="55"/>
      <c r="IX84" s="55"/>
      <c r="IY84" s="55"/>
      <c r="IZ84" s="55"/>
      <c r="JA84" s="55"/>
      <c r="JB84" s="55"/>
      <c r="JC84" s="55"/>
      <c r="JD84" s="55"/>
      <c r="JE84" s="55"/>
      <c r="JF84" s="55"/>
      <c r="JG84" s="55"/>
      <c r="JH84" s="55"/>
      <c r="JI84" s="55"/>
      <c r="JJ84" s="55"/>
      <c r="JK84" s="55"/>
      <c r="JL84" s="55"/>
      <c r="JM84" s="55"/>
      <c r="JN84" s="55"/>
      <c r="JO84" s="55"/>
      <c r="JP84" s="55"/>
      <c r="JQ84" s="55"/>
      <c r="JR84" s="55"/>
      <c r="JS84" s="55"/>
      <c r="JT84" s="55"/>
      <c r="JU84" s="55"/>
      <c r="JV84" s="55"/>
      <c r="JW84" s="55"/>
      <c r="JX84" s="55"/>
      <c r="JY84" s="55"/>
      <c r="JZ84" s="55"/>
      <c r="KA84" s="55"/>
      <c r="KB84" s="55"/>
      <c r="KC84" s="55"/>
      <c r="KD84" s="55"/>
      <c r="KE84" s="55"/>
      <c r="KF84" s="55"/>
      <c r="KG84" s="55"/>
      <c r="KH84" s="55"/>
      <c r="KI84" s="55"/>
      <c r="KJ84" s="55"/>
      <c r="KK84" s="55"/>
      <c r="KL84" s="55"/>
      <c r="KM84" s="55"/>
      <c r="KN84" s="55"/>
      <c r="KO84" s="55"/>
      <c r="KP84" s="55"/>
      <c r="KQ84" s="55"/>
      <c r="KR84" s="55"/>
      <c r="KS84" s="55"/>
      <c r="KT84" s="55"/>
      <c r="KU84" s="55"/>
      <c r="KV84" s="55"/>
      <c r="KW84" s="55"/>
      <c r="KX84" s="55"/>
      <c r="KY84" s="55"/>
      <c r="KZ84" s="55"/>
      <c r="LA84" s="55"/>
      <c r="LB84" s="55"/>
      <c r="LC84" s="55"/>
      <c r="LD84" s="55"/>
      <c r="LE84" s="55"/>
      <c r="LF84" s="55"/>
      <c r="LG84" s="55"/>
      <c r="LH84" s="55"/>
      <c r="LI84" s="55"/>
      <c r="LJ84" s="55"/>
      <c r="LK84" s="55"/>
      <c r="LL84" s="55"/>
      <c r="LM84" s="55"/>
      <c r="LN84" s="55"/>
      <c r="LO84" s="55"/>
      <c r="LP84" s="55"/>
      <c r="LQ84" s="55"/>
      <c r="LR84" s="55"/>
      <c r="LS84" s="55"/>
      <c r="LT84" s="55"/>
      <c r="LU84" s="55"/>
      <c r="LV84" s="55"/>
      <c r="LW84" s="55"/>
      <c r="LX84" s="55"/>
      <c r="LY84" s="55"/>
      <c r="LZ84" s="55"/>
      <c r="MA84" s="55"/>
      <c r="MB84" s="55"/>
      <c r="MC84" s="55"/>
      <c r="MD84" s="55"/>
      <c r="ME84" s="55"/>
      <c r="MF84" s="55"/>
      <c r="MG84" s="55"/>
      <c r="MH84" s="55"/>
      <c r="MI84" s="55"/>
      <c r="MJ84" s="55"/>
      <c r="MK84" s="55"/>
      <c r="ML84" s="55"/>
      <c r="MM84" s="55"/>
      <c r="MN84" s="55"/>
      <c r="MO84" s="55"/>
      <c r="MP84" s="55"/>
      <c r="MQ84" s="55"/>
      <c r="MR84" s="55"/>
      <c r="MS84" s="55"/>
      <c r="MT84" s="55"/>
      <c r="MU84" s="55"/>
      <c r="MV84" s="55"/>
      <c r="MW84" s="55"/>
      <c r="MX84" s="55"/>
      <c r="MY84" s="55"/>
      <c r="MZ84" s="55"/>
      <c r="NA84" s="55"/>
      <c r="NB84" s="55"/>
      <c r="NC84" s="55"/>
      <c r="ND84" s="55"/>
      <c r="NE84" s="55"/>
      <c r="NF84" s="55"/>
      <c r="NG84" s="55"/>
      <c r="NH84" s="55"/>
      <c r="NI84" s="55"/>
      <c r="NJ84" s="55"/>
      <c r="NK84" s="55"/>
      <c r="NL84" s="55"/>
      <c r="NM84" s="55"/>
      <c r="NN84" s="55"/>
      <c r="NO84" s="55"/>
      <c r="NP84" s="55"/>
      <c r="NQ84" s="55"/>
      <c r="NR84" s="55"/>
      <c r="NS84" s="55"/>
      <c r="NT84" s="55"/>
      <c r="NU84" s="55"/>
      <c r="NV84" s="55"/>
      <c r="NW84" s="55"/>
      <c r="NX84" s="55"/>
      <c r="NY84" s="55"/>
      <c r="NZ84" s="55"/>
      <c r="OA84" s="55"/>
      <c r="OB84" s="55"/>
      <c r="OC84" s="55"/>
      <c r="OD84" s="55"/>
      <c r="OE84" s="55"/>
      <c r="OF84" s="55"/>
      <c r="OG84" s="55"/>
      <c r="OH84" s="55"/>
      <c r="OI84" s="55"/>
      <c r="OJ84" s="55"/>
      <c r="OK84" s="55"/>
      <c r="OL84" s="55"/>
      <c r="OM84" s="55"/>
      <c r="ON84" s="55"/>
      <c r="OO84" s="55"/>
      <c r="OP84" s="55"/>
      <c r="OQ84" s="55"/>
      <c r="OR84" s="55"/>
      <c r="OS84" s="55"/>
      <c r="OT84" s="55"/>
      <c r="OU84" s="55"/>
      <c r="OV84" s="55"/>
      <c r="OW84" s="55"/>
      <c r="OX84" s="55"/>
      <c r="OY84" s="55"/>
      <c r="OZ84" s="55"/>
      <c r="PA84" s="55"/>
      <c r="PB84" s="55"/>
      <c r="PC84" s="55"/>
      <c r="PD84" s="55"/>
      <c r="PE84" s="55"/>
      <c r="PF84" s="55"/>
      <c r="PG84" s="55"/>
      <c r="PH84" s="55"/>
      <c r="PI84" s="55"/>
      <c r="PJ84" s="55"/>
      <c r="PK84" s="55"/>
      <c r="PL84" s="55"/>
      <c r="PM84" s="55"/>
      <c r="PN84" s="55"/>
      <c r="PO84" s="55"/>
      <c r="PP84" s="55"/>
      <c r="PQ84" s="55"/>
      <c r="PR84" s="55"/>
      <c r="PS84" s="55"/>
      <c r="PT84" s="55"/>
      <c r="PU84" s="55"/>
      <c r="PV84" s="55"/>
      <c r="PW84" s="55"/>
      <c r="PX84" s="55"/>
      <c r="PY84" s="55"/>
      <c r="PZ84" s="55"/>
      <c r="QA84" s="55"/>
      <c r="QB84" s="55"/>
      <c r="QC84" s="55"/>
      <c r="QD84" s="55"/>
      <c r="QE84" s="55"/>
      <c r="QF84" s="55"/>
      <c r="QG84" s="55"/>
      <c r="QH84" s="55"/>
      <c r="QI84" s="55"/>
      <c r="QJ84" s="55"/>
      <c r="QK84" s="55"/>
      <c r="QL84" s="55"/>
      <c r="QM84" s="55"/>
      <c r="QN84" s="55"/>
      <c r="QO84" s="55"/>
      <c r="QP84" s="55"/>
      <c r="QQ84" s="55"/>
      <c r="QR84" s="55"/>
      <c r="QS84" s="55"/>
      <c r="QT84" s="55"/>
      <c r="QU84" s="55"/>
      <c r="QV84" s="55"/>
      <c r="QW84" s="55"/>
      <c r="QX84" s="55"/>
      <c r="QY84" s="55"/>
      <c r="QZ84" s="55"/>
      <c r="RA84" s="55"/>
      <c r="RB84" s="55"/>
      <c r="RC84" s="55"/>
      <c r="RD84" s="55"/>
      <c r="RE84" s="55"/>
      <c r="RF84" s="55"/>
      <c r="RG84" s="55"/>
      <c r="RH84" s="55"/>
      <c r="RI84" s="55"/>
      <c r="RJ84" s="55"/>
      <c r="RK84" s="55"/>
      <c r="RL84" s="55"/>
      <c r="RM84" s="55"/>
      <c r="RN84" s="55"/>
      <c r="RO84" s="55"/>
      <c r="RP84" s="55"/>
      <c r="RQ84" s="55"/>
      <c r="RR84" s="55"/>
      <c r="RS84" s="55"/>
      <c r="RT84" s="55"/>
      <c r="RU84" s="55"/>
      <c r="RV84" s="55"/>
      <c r="RW84" s="55"/>
      <c r="RX84" s="55"/>
      <c r="RY84" s="55"/>
      <c r="RZ84" s="55"/>
      <c r="SA84" s="55"/>
      <c r="SB84" s="55"/>
      <c r="SC84" s="55"/>
      <c r="SD84" s="55"/>
      <c r="SE84" s="55"/>
      <c r="SF84" s="55"/>
      <c r="SG84" s="55"/>
      <c r="SH84" s="55"/>
      <c r="SI84" s="55"/>
      <c r="SJ84" s="55"/>
      <c r="SK84" s="55"/>
      <c r="SL84" s="55"/>
      <c r="SM84" s="55"/>
      <c r="SN84" s="55"/>
      <c r="SO84" s="55"/>
      <c r="SP84" s="55"/>
      <c r="SQ84" s="55"/>
      <c r="SR84" s="55"/>
      <c r="SS84" s="55"/>
      <c r="ST84" s="55"/>
      <c r="SU84" s="55"/>
      <c r="SV84" s="55"/>
      <c r="SW84" s="55"/>
      <c r="SX84" s="55"/>
      <c r="SY84" s="55"/>
      <c r="SZ84" s="55"/>
      <c r="TA84" s="55"/>
      <c r="TB84" s="55"/>
      <c r="TC84" s="55"/>
      <c r="TD84" s="55"/>
      <c r="TE84" s="55"/>
      <c r="TF84" s="55"/>
      <c r="TG84" s="55"/>
      <c r="TH84" s="55"/>
      <c r="TI84" s="55"/>
      <c r="TJ84" s="55"/>
      <c r="TK84" s="55"/>
      <c r="TL84" s="55"/>
      <c r="TM84" s="55"/>
      <c r="TN84" s="55"/>
      <c r="TO84" s="55"/>
      <c r="TP84" s="55"/>
      <c r="TQ84" s="55"/>
      <c r="TR84" s="55"/>
      <c r="TS84" s="55"/>
      <c r="TT84" s="55"/>
      <c r="TU84" s="55"/>
      <c r="TV84" s="55"/>
      <c r="TW84" s="55"/>
      <c r="TX84" s="55"/>
      <c r="TY84" s="55"/>
      <c r="TZ84" s="55"/>
      <c r="UA84" s="55"/>
      <c r="UB84" s="55"/>
      <c r="UC84" s="55"/>
      <c r="UD84" s="55"/>
      <c r="UE84" s="55"/>
      <c r="UF84" s="55"/>
      <c r="UG84" s="55"/>
      <c r="UH84" s="55"/>
      <c r="UI84" s="55"/>
      <c r="UJ84" s="55"/>
      <c r="UK84" s="55"/>
      <c r="UL84" s="55"/>
      <c r="UM84" s="55"/>
      <c r="UN84" s="55"/>
      <c r="UO84" s="55"/>
      <c r="UP84" s="55"/>
      <c r="UQ84" s="55"/>
      <c r="UR84" s="55"/>
      <c r="US84" s="55"/>
      <c r="UT84" s="55"/>
      <c r="UU84" s="55"/>
      <c r="UV84" s="55"/>
      <c r="UW84" s="55"/>
      <c r="UX84" s="55"/>
      <c r="UY84" s="55"/>
      <c r="UZ84" s="55"/>
      <c r="VA84" s="55"/>
      <c r="VB84" s="55"/>
      <c r="VC84" s="55"/>
      <c r="VD84" s="55"/>
      <c r="VE84" s="55"/>
      <c r="VF84" s="55"/>
      <c r="VG84" s="55"/>
      <c r="VH84" s="55"/>
      <c r="VI84" s="55"/>
      <c r="VJ84" s="55"/>
      <c r="VK84" s="55"/>
      <c r="VL84" s="55"/>
      <c r="VM84" s="55"/>
      <c r="VN84" s="55"/>
      <c r="VO84" s="55"/>
      <c r="VP84" s="55"/>
      <c r="VQ84" s="55"/>
      <c r="VR84" s="55"/>
      <c r="VS84" s="55"/>
      <c r="VT84" s="55"/>
      <c r="VU84" s="55"/>
      <c r="VV84" s="55"/>
      <c r="VW84" s="55"/>
      <c r="VX84" s="55"/>
      <c r="VY84" s="55"/>
      <c r="VZ84" s="55"/>
      <c r="WA84" s="55"/>
      <c r="WB84" s="55"/>
      <c r="WC84" s="55"/>
      <c r="WD84" s="55"/>
      <c r="WE84" s="55"/>
      <c r="WF84" s="55"/>
      <c r="WG84" s="55"/>
      <c r="WH84" s="55"/>
      <c r="WI84" s="55"/>
      <c r="WJ84" s="55"/>
      <c r="WK84" s="55"/>
      <c r="WL84" s="55"/>
      <c r="WM84" s="55"/>
      <c r="WN84" s="55"/>
      <c r="WO84" s="55"/>
      <c r="WP84" s="55"/>
      <c r="WQ84" s="55"/>
      <c r="WR84" s="55"/>
      <c r="WS84" s="55"/>
      <c r="WT84" s="55"/>
      <c r="WU84" s="55"/>
      <c r="WV84" s="55"/>
      <c r="WW84" s="55"/>
      <c r="WX84" s="55"/>
      <c r="WY84" s="55"/>
      <c r="WZ84" s="55"/>
      <c r="XA84" s="55"/>
      <c r="XB84" s="55"/>
      <c r="XC84" s="55"/>
      <c r="XD84" s="55"/>
      <c r="XE84" s="55"/>
      <c r="XF84" s="55"/>
      <c r="XG84" s="55"/>
      <c r="XH84" s="55"/>
      <c r="XI84" s="55"/>
      <c r="XJ84" s="55"/>
      <c r="XK84" s="55"/>
      <c r="XL84" s="55"/>
      <c r="XM84" s="55"/>
      <c r="XN84" s="55"/>
      <c r="XO84" s="55"/>
      <c r="XP84" s="55"/>
      <c r="XQ84" s="55"/>
      <c r="XR84" s="55"/>
      <c r="XS84" s="55"/>
      <c r="XT84" s="55"/>
      <c r="XU84" s="55"/>
      <c r="XV84" s="55"/>
      <c r="XW84" s="55"/>
      <c r="XX84" s="55"/>
      <c r="XY84" s="55"/>
      <c r="XZ84" s="55"/>
      <c r="YA84" s="55"/>
      <c r="YB84" s="55"/>
      <c r="YC84" s="55"/>
      <c r="YD84" s="55"/>
      <c r="YE84" s="55"/>
      <c r="YF84" s="55"/>
      <c r="YG84" s="55"/>
      <c r="YH84" s="55"/>
      <c r="YI84" s="55"/>
      <c r="YJ84" s="55"/>
      <c r="YK84" s="55"/>
      <c r="YL84" s="55"/>
      <c r="YM84" s="55"/>
      <c r="YN84" s="55"/>
      <c r="YO84" s="55"/>
      <c r="YP84" s="55"/>
      <c r="YQ84" s="55"/>
      <c r="YR84" s="55"/>
      <c r="YS84" s="55"/>
      <c r="YT84" s="55"/>
      <c r="YU84" s="55"/>
      <c r="YV84" s="55"/>
      <c r="YW84" s="55"/>
      <c r="YX84" s="55"/>
      <c r="YY84" s="55"/>
      <c r="YZ84" s="55"/>
      <c r="ZA84" s="55"/>
      <c r="ZB84" s="55"/>
      <c r="ZC84" s="55"/>
      <c r="ZD84" s="55"/>
      <c r="ZE84" s="55"/>
      <c r="ZF84" s="55"/>
      <c r="ZG84" s="55"/>
      <c r="ZH84" s="55"/>
      <c r="ZI84" s="55"/>
      <c r="ZJ84" s="55"/>
      <c r="ZK84" s="55"/>
      <c r="ZL84" s="55"/>
      <c r="ZM84" s="55"/>
      <c r="ZN84" s="55"/>
      <c r="ZO84" s="55"/>
      <c r="ZP84" s="55"/>
      <c r="ZQ84" s="55"/>
      <c r="ZR84" s="55"/>
      <c r="ZS84" s="55"/>
      <c r="ZT84" s="55"/>
      <c r="ZU84" s="55"/>
      <c r="ZV84" s="55"/>
      <c r="ZW84" s="55"/>
      <c r="ZX84" s="55"/>
      <c r="ZY84" s="55"/>
      <c r="ZZ84" s="55"/>
      <c r="AAA84" s="55"/>
      <c r="AAB84" s="55"/>
      <c r="AAC84" s="55"/>
      <c r="AAD84" s="55"/>
      <c r="AAE84" s="55"/>
      <c r="AAF84" s="55"/>
      <c r="AAG84" s="55"/>
      <c r="AAH84" s="55"/>
      <c r="AAI84" s="55"/>
      <c r="AAJ84" s="55"/>
      <c r="AAK84" s="55"/>
      <c r="AAL84" s="55"/>
      <c r="AAM84" s="55"/>
      <c r="AAN84" s="55"/>
      <c r="AAO84" s="55"/>
      <c r="AAP84" s="55"/>
      <c r="AAQ84" s="55"/>
      <c r="AAR84" s="55"/>
      <c r="AAS84" s="55"/>
      <c r="AAT84" s="55"/>
      <c r="AAU84" s="55"/>
      <c r="AAV84" s="55"/>
      <c r="AAW84" s="55"/>
      <c r="AAX84" s="55"/>
      <c r="AAY84" s="55"/>
      <c r="AAZ84" s="55"/>
      <c r="ABA84" s="55"/>
      <c r="ABB84" s="55"/>
      <c r="ABC84" s="55"/>
      <c r="ABD84" s="55"/>
      <c r="ABE84" s="55"/>
      <c r="ABF84" s="55"/>
      <c r="ABG84" s="55"/>
      <c r="ABH84" s="55"/>
      <c r="ABI84" s="55"/>
      <c r="ABJ84" s="55"/>
      <c r="ABK84" s="55"/>
      <c r="ABL84" s="55"/>
      <c r="ABM84" s="55"/>
      <c r="ABN84" s="55"/>
      <c r="ABO84" s="55"/>
      <c r="ABP84" s="55"/>
      <c r="ABQ84" s="55"/>
      <c r="ABR84" s="55"/>
      <c r="ABS84" s="55"/>
      <c r="ABT84" s="55"/>
      <c r="ABU84" s="55"/>
      <c r="ABV84" s="55"/>
      <c r="ABW84" s="55"/>
      <c r="ABX84" s="55"/>
      <c r="ABY84" s="55"/>
      <c r="ABZ84" s="55"/>
      <c r="ACA84" s="55"/>
      <c r="ACB84" s="55"/>
      <c r="ACC84" s="55"/>
      <c r="ACD84" s="55"/>
      <c r="ACE84" s="55"/>
      <c r="ACF84" s="55"/>
      <c r="ACG84" s="55"/>
      <c r="ACH84" s="55"/>
      <c r="ACI84" s="55"/>
      <c r="ACJ84" s="55"/>
      <c r="ACK84" s="55"/>
      <c r="ACL84" s="55"/>
      <c r="ACM84" s="55"/>
      <c r="ACN84" s="55"/>
      <c r="ACO84" s="55"/>
      <c r="ACP84" s="55"/>
      <c r="ACQ84" s="55"/>
      <c r="ACR84" s="55"/>
      <c r="ACS84" s="55"/>
      <c r="ACT84" s="55"/>
      <c r="ACU84" s="55"/>
      <c r="ACV84" s="55"/>
      <c r="ACW84" s="55"/>
      <c r="ACX84" s="55"/>
      <c r="ACY84" s="55"/>
      <c r="ACZ84" s="55"/>
      <c r="ADA84" s="55"/>
      <c r="ADB84" s="55"/>
      <c r="ADC84" s="55"/>
      <c r="ADD84" s="55"/>
      <c r="ADE84" s="55"/>
      <c r="ADF84" s="55"/>
      <c r="ADG84" s="55"/>
      <c r="ADH84" s="55"/>
      <c r="ADI84" s="55"/>
      <c r="ADJ84" s="55"/>
      <c r="ADK84" s="55"/>
      <c r="ADL84" s="55"/>
      <c r="ADM84" s="55"/>
      <c r="ADN84" s="55"/>
      <c r="ADO84" s="55"/>
      <c r="ADP84" s="55"/>
      <c r="ADQ84" s="55"/>
      <c r="ADR84" s="55"/>
      <c r="ADS84" s="55"/>
      <c r="ADT84" s="55"/>
      <c r="ADU84" s="55"/>
      <c r="ADV84" s="55"/>
      <c r="ADW84" s="55"/>
      <c r="ADX84" s="55"/>
      <c r="ADY84" s="55"/>
      <c r="ADZ84" s="55"/>
      <c r="AEA84" s="55"/>
      <c r="AEB84" s="55"/>
      <c r="AEC84" s="55"/>
      <c r="AED84" s="55"/>
      <c r="AEE84" s="55"/>
      <c r="AEF84" s="55"/>
      <c r="AEG84" s="55"/>
      <c r="AEH84" s="55"/>
      <c r="AEI84" s="55"/>
      <c r="AEJ84" s="55"/>
      <c r="AEK84" s="55"/>
      <c r="AEL84" s="55"/>
      <c r="AEM84" s="55"/>
      <c r="AEN84" s="55"/>
      <c r="AEO84" s="55"/>
      <c r="AEP84" s="55"/>
      <c r="AEQ84" s="55"/>
      <c r="AER84" s="55"/>
      <c r="AES84" s="55"/>
      <c r="AET84" s="55"/>
      <c r="AEU84" s="55"/>
      <c r="AEV84" s="55"/>
      <c r="AEW84" s="55"/>
      <c r="AEX84" s="55"/>
      <c r="AEY84" s="55"/>
      <c r="AEZ84" s="55"/>
      <c r="AFA84" s="55"/>
      <c r="AFB84" s="55"/>
      <c r="AFC84" s="55"/>
      <c r="AFD84" s="55"/>
      <c r="AFE84" s="55"/>
      <c r="AFF84" s="55"/>
      <c r="AFG84" s="55"/>
      <c r="AFH84" s="55"/>
      <c r="AFI84" s="55"/>
      <c r="AFJ84" s="55"/>
      <c r="AFK84" s="55"/>
      <c r="AFL84" s="55"/>
      <c r="AFM84" s="55"/>
      <c r="AFN84" s="55"/>
      <c r="AFO84" s="55"/>
      <c r="AFP84" s="55"/>
      <c r="AFQ84" s="55"/>
      <c r="AFR84" s="55"/>
      <c r="AFS84" s="55"/>
      <c r="AFT84" s="55"/>
      <c r="AFU84" s="55"/>
      <c r="AFV84" s="55"/>
      <c r="AFW84" s="55"/>
      <c r="AFX84" s="55"/>
      <c r="AFY84" s="55"/>
      <c r="AFZ84" s="55"/>
      <c r="AGA84" s="55"/>
      <c r="AGB84" s="55"/>
      <c r="AGC84" s="55"/>
      <c r="AGD84" s="55"/>
      <c r="AGE84" s="55"/>
      <c r="AGF84" s="55"/>
      <c r="AGG84" s="55"/>
      <c r="AGH84" s="55"/>
      <c r="AGI84" s="55"/>
      <c r="AGJ84" s="55"/>
      <c r="AGK84" s="55"/>
      <c r="AGL84" s="55"/>
      <c r="AGM84" s="55"/>
      <c r="AGN84" s="55"/>
      <c r="AGO84" s="55"/>
      <c r="AGP84" s="55"/>
      <c r="AGQ84" s="55"/>
      <c r="AGR84" s="55"/>
      <c r="AGS84" s="55"/>
      <c r="AGT84" s="55"/>
      <c r="AGU84" s="55"/>
      <c r="AGV84" s="55"/>
      <c r="AGW84" s="55"/>
      <c r="AGX84" s="55"/>
      <c r="AGY84" s="55"/>
      <c r="AGZ84" s="55"/>
      <c r="AHA84" s="55"/>
      <c r="AHB84" s="55"/>
      <c r="AHC84" s="55"/>
      <c r="AHD84" s="55"/>
      <c r="AHE84" s="55"/>
      <c r="AHF84" s="55"/>
      <c r="AHG84" s="55"/>
      <c r="AHH84" s="55"/>
      <c r="AHI84" s="55"/>
      <c r="AHJ84" s="55"/>
      <c r="AHK84" s="55"/>
      <c r="AHL84" s="55"/>
      <c r="AHM84" s="55"/>
      <c r="AHN84" s="55"/>
      <c r="AHO84" s="55"/>
      <c r="AHP84" s="55"/>
      <c r="AHQ84" s="55"/>
      <c r="AHR84" s="55"/>
      <c r="AHS84" s="55"/>
      <c r="AHT84" s="55"/>
      <c r="AHU84" s="55"/>
      <c r="AHV84" s="55"/>
      <c r="AHW84" s="55"/>
      <c r="AHX84" s="55"/>
      <c r="AHY84" s="55"/>
      <c r="AHZ84" s="55"/>
      <c r="AIA84" s="55"/>
      <c r="AIB84" s="55"/>
      <c r="AIC84" s="55"/>
      <c r="AID84" s="55"/>
      <c r="AIE84" s="55"/>
      <c r="AIF84" s="55"/>
      <c r="AIG84" s="55"/>
      <c r="AIH84" s="55"/>
      <c r="AII84" s="55"/>
      <c r="AIJ84" s="55"/>
      <c r="AIK84" s="55"/>
      <c r="AIL84" s="55"/>
      <c r="AIM84" s="55"/>
      <c r="AIN84" s="55"/>
      <c r="AIO84" s="55"/>
      <c r="AIP84" s="55"/>
      <c r="AIQ84" s="55"/>
      <c r="AIR84" s="55"/>
      <c r="AIS84" s="55"/>
      <c r="AIT84" s="55"/>
      <c r="AIU84" s="55"/>
      <c r="AIV84" s="55"/>
      <c r="AIW84" s="55"/>
      <c r="AIX84" s="55"/>
      <c r="AIY84" s="55"/>
      <c r="AIZ84" s="55"/>
      <c r="AJA84" s="55"/>
      <c r="AJB84" s="55"/>
      <c r="AJC84" s="55"/>
      <c r="AJD84" s="55"/>
      <c r="AJE84" s="55"/>
      <c r="AJF84" s="55"/>
      <c r="AJG84" s="55"/>
      <c r="AJH84" s="55"/>
      <c r="AJI84" s="55"/>
      <c r="AJJ84" s="55"/>
      <c r="AJK84" s="55"/>
      <c r="AJL84" s="55"/>
      <c r="AJM84" s="55"/>
      <c r="AJN84" s="55"/>
      <c r="AJO84" s="55"/>
      <c r="AJP84" s="55"/>
      <c r="AJQ84" s="55"/>
      <c r="AJR84" s="55"/>
      <c r="AJS84" s="55"/>
      <c r="AJT84" s="55"/>
      <c r="AJU84" s="55"/>
      <c r="AJV84" s="55"/>
      <c r="AJW84" s="55"/>
      <c r="AJX84" s="55"/>
      <c r="AJY84" s="55"/>
      <c r="AJZ84" s="55"/>
      <c r="AKA84" s="55"/>
      <c r="AKB84" s="55"/>
      <c r="AKC84" s="55"/>
      <c r="AKD84" s="55"/>
      <c r="AKE84" s="55"/>
      <c r="AKF84" s="55"/>
      <c r="AKG84" s="55"/>
      <c r="AKH84" s="55"/>
      <c r="AKI84" s="55"/>
      <c r="AKJ84" s="55"/>
      <c r="AKK84" s="55"/>
      <c r="AKL84" s="55"/>
      <c r="AKM84" s="55"/>
      <c r="AKN84" s="55"/>
      <c r="AKO84" s="55"/>
      <c r="AKP84" s="55"/>
      <c r="AKQ84" s="55"/>
      <c r="AKR84" s="55"/>
      <c r="AKS84" s="55"/>
      <c r="AKT84" s="55"/>
      <c r="AKU84" s="55"/>
      <c r="AKV84" s="55"/>
      <c r="AKW84" s="55"/>
      <c r="AKX84" s="55"/>
      <c r="AKY84" s="55"/>
      <c r="AKZ84" s="55"/>
      <c r="ALA84" s="55"/>
      <c r="ALB84" s="55"/>
      <c r="ALC84" s="55"/>
      <c r="ALD84" s="55"/>
      <c r="ALE84" s="55"/>
      <c r="ALF84" s="55"/>
      <c r="ALG84" s="55"/>
      <c r="ALH84" s="55"/>
      <c r="ALI84" s="55"/>
      <c r="ALJ84" s="55"/>
      <c r="ALK84" s="55"/>
      <c r="ALL84" s="55"/>
      <c r="ALM84" s="55"/>
      <c r="ALN84" s="55"/>
      <c r="ALO84" s="55"/>
      <c r="ALP84" s="55"/>
      <c r="ALQ84" s="55"/>
      <c r="ALR84" s="55"/>
      <c r="ALS84" s="55"/>
      <c r="ALT84" s="55"/>
      <c r="ALU84" s="55"/>
    </row>
    <row r="85" spans="1:1009" s="56" customFormat="1" ht="12.75">
      <c r="A85" s="196"/>
      <c r="B85" s="199"/>
      <c r="C85" s="9" t="s">
        <v>32</v>
      </c>
      <c r="D85" s="9" t="s">
        <v>28</v>
      </c>
      <c r="E85" s="9" t="s">
        <v>105</v>
      </c>
      <c r="F85" s="19" t="s">
        <v>34</v>
      </c>
      <c r="G85" s="67" t="s">
        <v>41</v>
      </c>
      <c r="H85" s="9" t="s">
        <v>33</v>
      </c>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c r="CG85" s="55"/>
      <c r="CH85" s="55"/>
      <c r="CI85" s="55"/>
      <c r="CJ85" s="55"/>
      <c r="CK85" s="55"/>
      <c r="CL85" s="55"/>
      <c r="CM85" s="55"/>
      <c r="CN85" s="55"/>
      <c r="CO85" s="55"/>
      <c r="CP85" s="55"/>
      <c r="CQ85" s="55"/>
      <c r="CR85" s="55"/>
      <c r="CS85" s="55"/>
      <c r="CT85" s="55"/>
      <c r="CU85" s="55"/>
      <c r="CV85" s="55"/>
      <c r="CW85" s="55"/>
      <c r="CX85" s="55"/>
      <c r="CY85" s="55"/>
      <c r="CZ85" s="55"/>
      <c r="DA85" s="55"/>
      <c r="DB85" s="55"/>
      <c r="DC85" s="55"/>
      <c r="DD85" s="55"/>
      <c r="DE85" s="55"/>
      <c r="DF85" s="55"/>
      <c r="DG85" s="55"/>
      <c r="DH85" s="55"/>
      <c r="DI85" s="55"/>
      <c r="DJ85" s="55"/>
      <c r="DK85" s="55"/>
      <c r="DL85" s="55"/>
      <c r="DM85" s="55"/>
      <c r="DN85" s="55"/>
      <c r="DO85" s="55"/>
      <c r="DP85" s="55"/>
      <c r="DQ85" s="55"/>
      <c r="DR85" s="55"/>
      <c r="DS85" s="55"/>
      <c r="DT85" s="55"/>
      <c r="DU85" s="55"/>
      <c r="DV85" s="55"/>
      <c r="DW85" s="55"/>
      <c r="DX85" s="55"/>
      <c r="DY85" s="55"/>
      <c r="DZ85" s="55"/>
      <c r="EA85" s="55"/>
      <c r="EB85" s="55"/>
      <c r="EC85" s="55"/>
      <c r="ED85" s="55"/>
      <c r="EE85" s="55"/>
      <c r="EF85" s="55"/>
      <c r="EG85" s="55"/>
      <c r="EH85" s="55"/>
      <c r="EI85" s="55"/>
      <c r="EJ85" s="55"/>
      <c r="EK85" s="55"/>
      <c r="EL85" s="55"/>
      <c r="EM85" s="55"/>
      <c r="EN85" s="55"/>
      <c r="EO85" s="55"/>
      <c r="EP85" s="55"/>
      <c r="EQ85" s="55"/>
      <c r="ER85" s="55"/>
      <c r="ES85" s="55"/>
      <c r="ET85" s="55"/>
      <c r="EU85" s="55"/>
      <c r="EV85" s="55"/>
      <c r="EW85" s="55"/>
      <c r="EX85" s="55"/>
      <c r="EY85" s="55"/>
      <c r="EZ85" s="55"/>
      <c r="FA85" s="55"/>
      <c r="FB85" s="55"/>
      <c r="FC85" s="55"/>
      <c r="FD85" s="55"/>
      <c r="FE85" s="55"/>
      <c r="FF85" s="55"/>
      <c r="FG85" s="55"/>
      <c r="FH85" s="55"/>
      <c r="FI85" s="55"/>
      <c r="FJ85" s="55"/>
      <c r="FK85" s="55"/>
      <c r="FL85" s="55"/>
      <c r="FM85" s="55"/>
      <c r="FN85" s="55"/>
      <c r="FO85" s="55"/>
      <c r="FP85" s="55"/>
      <c r="FQ85" s="55"/>
      <c r="FR85" s="55"/>
      <c r="FS85" s="55"/>
      <c r="FT85" s="55"/>
      <c r="FU85" s="55"/>
      <c r="FV85" s="55"/>
      <c r="FW85" s="55"/>
      <c r="FX85" s="55"/>
      <c r="FY85" s="55"/>
      <c r="FZ85" s="55"/>
      <c r="GA85" s="55"/>
      <c r="GB85" s="55"/>
      <c r="GC85" s="55"/>
      <c r="GD85" s="55"/>
      <c r="GE85" s="55"/>
      <c r="GF85" s="55"/>
      <c r="GG85" s="55"/>
      <c r="GH85" s="55"/>
      <c r="GI85" s="55"/>
      <c r="GJ85" s="55"/>
      <c r="GK85" s="55"/>
      <c r="GL85" s="55"/>
      <c r="GM85" s="55"/>
      <c r="GN85" s="55"/>
      <c r="GO85" s="55"/>
      <c r="GP85" s="55"/>
      <c r="GQ85" s="55"/>
      <c r="GR85" s="55"/>
      <c r="GS85" s="55"/>
      <c r="GT85" s="55"/>
      <c r="GU85" s="55"/>
      <c r="GV85" s="55"/>
      <c r="GW85" s="55"/>
      <c r="GX85" s="55"/>
      <c r="GY85" s="55"/>
      <c r="GZ85" s="55"/>
      <c r="HA85" s="55"/>
      <c r="HB85" s="55"/>
      <c r="HC85" s="55"/>
      <c r="HD85" s="55"/>
      <c r="HE85" s="55"/>
      <c r="HF85" s="55"/>
      <c r="HG85" s="55"/>
      <c r="HH85" s="55"/>
      <c r="HI85" s="55"/>
      <c r="HJ85" s="55"/>
      <c r="HK85" s="55"/>
      <c r="HL85" s="55"/>
      <c r="HM85" s="55"/>
      <c r="HN85" s="55"/>
      <c r="HO85" s="55"/>
      <c r="HP85" s="55"/>
      <c r="HQ85" s="55"/>
      <c r="HR85" s="55"/>
      <c r="HS85" s="55"/>
      <c r="HT85" s="55"/>
      <c r="HU85" s="55"/>
      <c r="HV85" s="55"/>
      <c r="HW85" s="55"/>
      <c r="HX85" s="55"/>
      <c r="HY85" s="55"/>
      <c r="HZ85" s="55"/>
      <c r="IA85" s="55"/>
      <c r="IB85" s="55"/>
      <c r="IC85" s="55"/>
      <c r="ID85" s="55"/>
      <c r="IE85" s="55"/>
      <c r="IF85" s="55"/>
      <c r="IG85" s="55"/>
      <c r="IH85" s="55"/>
      <c r="II85" s="55"/>
      <c r="IJ85" s="55"/>
      <c r="IK85" s="55"/>
      <c r="IL85" s="55"/>
      <c r="IM85" s="55"/>
      <c r="IN85" s="55"/>
      <c r="IO85" s="55"/>
      <c r="IP85" s="55"/>
      <c r="IQ85" s="55"/>
      <c r="IR85" s="55"/>
      <c r="IS85" s="55"/>
      <c r="IT85" s="55"/>
      <c r="IU85" s="55"/>
      <c r="IV85" s="55"/>
      <c r="IW85" s="55"/>
      <c r="IX85" s="55"/>
      <c r="IY85" s="55"/>
      <c r="IZ85" s="55"/>
      <c r="JA85" s="55"/>
      <c r="JB85" s="55"/>
      <c r="JC85" s="55"/>
      <c r="JD85" s="55"/>
      <c r="JE85" s="55"/>
      <c r="JF85" s="55"/>
      <c r="JG85" s="55"/>
      <c r="JH85" s="55"/>
      <c r="JI85" s="55"/>
      <c r="JJ85" s="55"/>
      <c r="JK85" s="55"/>
      <c r="JL85" s="55"/>
      <c r="JM85" s="55"/>
      <c r="JN85" s="55"/>
      <c r="JO85" s="55"/>
      <c r="JP85" s="55"/>
      <c r="JQ85" s="55"/>
      <c r="JR85" s="55"/>
      <c r="JS85" s="55"/>
      <c r="JT85" s="55"/>
      <c r="JU85" s="55"/>
      <c r="JV85" s="55"/>
      <c r="JW85" s="55"/>
      <c r="JX85" s="55"/>
      <c r="JY85" s="55"/>
      <c r="JZ85" s="55"/>
      <c r="KA85" s="55"/>
      <c r="KB85" s="55"/>
      <c r="KC85" s="55"/>
      <c r="KD85" s="55"/>
      <c r="KE85" s="55"/>
      <c r="KF85" s="55"/>
      <c r="KG85" s="55"/>
      <c r="KH85" s="55"/>
      <c r="KI85" s="55"/>
      <c r="KJ85" s="55"/>
      <c r="KK85" s="55"/>
      <c r="KL85" s="55"/>
      <c r="KM85" s="55"/>
      <c r="KN85" s="55"/>
      <c r="KO85" s="55"/>
      <c r="KP85" s="55"/>
      <c r="KQ85" s="55"/>
      <c r="KR85" s="55"/>
      <c r="KS85" s="55"/>
      <c r="KT85" s="55"/>
      <c r="KU85" s="55"/>
      <c r="KV85" s="55"/>
      <c r="KW85" s="55"/>
      <c r="KX85" s="55"/>
      <c r="KY85" s="55"/>
      <c r="KZ85" s="55"/>
      <c r="LA85" s="55"/>
      <c r="LB85" s="55"/>
      <c r="LC85" s="55"/>
      <c r="LD85" s="55"/>
      <c r="LE85" s="55"/>
      <c r="LF85" s="55"/>
      <c r="LG85" s="55"/>
      <c r="LH85" s="55"/>
      <c r="LI85" s="55"/>
      <c r="LJ85" s="55"/>
      <c r="LK85" s="55"/>
      <c r="LL85" s="55"/>
      <c r="LM85" s="55"/>
      <c r="LN85" s="55"/>
      <c r="LO85" s="55"/>
      <c r="LP85" s="55"/>
      <c r="LQ85" s="55"/>
      <c r="LR85" s="55"/>
      <c r="LS85" s="55"/>
      <c r="LT85" s="55"/>
      <c r="LU85" s="55"/>
      <c r="LV85" s="55"/>
      <c r="LW85" s="55"/>
      <c r="LX85" s="55"/>
      <c r="LY85" s="55"/>
      <c r="LZ85" s="55"/>
      <c r="MA85" s="55"/>
      <c r="MB85" s="55"/>
      <c r="MC85" s="55"/>
      <c r="MD85" s="55"/>
      <c r="ME85" s="55"/>
      <c r="MF85" s="55"/>
      <c r="MG85" s="55"/>
      <c r="MH85" s="55"/>
      <c r="MI85" s="55"/>
      <c r="MJ85" s="55"/>
      <c r="MK85" s="55"/>
      <c r="ML85" s="55"/>
      <c r="MM85" s="55"/>
      <c r="MN85" s="55"/>
      <c r="MO85" s="55"/>
      <c r="MP85" s="55"/>
      <c r="MQ85" s="55"/>
      <c r="MR85" s="55"/>
      <c r="MS85" s="55"/>
      <c r="MT85" s="55"/>
      <c r="MU85" s="55"/>
      <c r="MV85" s="55"/>
      <c r="MW85" s="55"/>
      <c r="MX85" s="55"/>
      <c r="MY85" s="55"/>
      <c r="MZ85" s="55"/>
      <c r="NA85" s="55"/>
      <c r="NB85" s="55"/>
      <c r="NC85" s="55"/>
      <c r="ND85" s="55"/>
      <c r="NE85" s="55"/>
      <c r="NF85" s="55"/>
      <c r="NG85" s="55"/>
      <c r="NH85" s="55"/>
      <c r="NI85" s="55"/>
      <c r="NJ85" s="55"/>
      <c r="NK85" s="55"/>
      <c r="NL85" s="55"/>
      <c r="NM85" s="55"/>
      <c r="NN85" s="55"/>
      <c r="NO85" s="55"/>
      <c r="NP85" s="55"/>
      <c r="NQ85" s="55"/>
      <c r="NR85" s="55"/>
      <c r="NS85" s="55"/>
      <c r="NT85" s="55"/>
      <c r="NU85" s="55"/>
      <c r="NV85" s="55"/>
      <c r="NW85" s="55"/>
      <c r="NX85" s="55"/>
      <c r="NY85" s="55"/>
      <c r="NZ85" s="55"/>
      <c r="OA85" s="55"/>
      <c r="OB85" s="55"/>
      <c r="OC85" s="55"/>
      <c r="OD85" s="55"/>
      <c r="OE85" s="55"/>
      <c r="OF85" s="55"/>
      <c r="OG85" s="55"/>
      <c r="OH85" s="55"/>
      <c r="OI85" s="55"/>
      <c r="OJ85" s="55"/>
      <c r="OK85" s="55"/>
      <c r="OL85" s="55"/>
      <c r="OM85" s="55"/>
      <c r="ON85" s="55"/>
      <c r="OO85" s="55"/>
      <c r="OP85" s="55"/>
      <c r="OQ85" s="55"/>
      <c r="OR85" s="55"/>
      <c r="OS85" s="55"/>
      <c r="OT85" s="55"/>
      <c r="OU85" s="55"/>
      <c r="OV85" s="55"/>
      <c r="OW85" s="55"/>
      <c r="OX85" s="55"/>
      <c r="OY85" s="55"/>
      <c r="OZ85" s="55"/>
      <c r="PA85" s="55"/>
      <c r="PB85" s="55"/>
      <c r="PC85" s="55"/>
      <c r="PD85" s="55"/>
      <c r="PE85" s="55"/>
      <c r="PF85" s="55"/>
      <c r="PG85" s="55"/>
      <c r="PH85" s="55"/>
      <c r="PI85" s="55"/>
      <c r="PJ85" s="55"/>
      <c r="PK85" s="55"/>
      <c r="PL85" s="55"/>
      <c r="PM85" s="55"/>
      <c r="PN85" s="55"/>
      <c r="PO85" s="55"/>
      <c r="PP85" s="55"/>
      <c r="PQ85" s="55"/>
      <c r="PR85" s="55"/>
      <c r="PS85" s="55"/>
      <c r="PT85" s="55"/>
      <c r="PU85" s="55"/>
      <c r="PV85" s="55"/>
      <c r="PW85" s="55"/>
      <c r="PX85" s="55"/>
      <c r="PY85" s="55"/>
      <c r="PZ85" s="55"/>
      <c r="QA85" s="55"/>
      <c r="QB85" s="55"/>
      <c r="QC85" s="55"/>
      <c r="QD85" s="55"/>
      <c r="QE85" s="55"/>
      <c r="QF85" s="55"/>
      <c r="QG85" s="55"/>
      <c r="QH85" s="55"/>
      <c r="QI85" s="55"/>
      <c r="QJ85" s="55"/>
      <c r="QK85" s="55"/>
      <c r="QL85" s="55"/>
      <c r="QM85" s="55"/>
      <c r="QN85" s="55"/>
      <c r="QO85" s="55"/>
      <c r="QP85" s="55"/>
      <c r="QQ85" s="55"/>
      <c r="QR85" s="55"/>
      <c r="QS85" s="55"/>
      <c r="QT85" s="55"/>
      <c r="QU85" s="55"/>
      <c r="QV85" s="55"/>
      <c r="QW85" s="55"/>
      <c r="QX85" s="55"/>
      <c r="QY85" s="55"/>
      <c r="QZ85" s="55"/>
      <c r="RA85" s="55"/>
      <c r="RB85" s="55"/>
      <c r="RC85" s="55"/>
      <c r="RD85" s="55"/>
      <c r="RE85" s="55"/>
      <c r="RF85" s="55"/>
      <c r="RG85" s="55"/>
      <c r="RH85" s="55"/>
      <c r="RI85" s="55"/>
      <c r="RJ85" s="55"/>
      <c r="RK85" s="55"/>
      <c r="RL85" s="55"/>
      <c r="RM85" s="55"/>
      <c r="RN85" s="55"/>
      <c r="RO85" s="55"/>
      <c r="RP85" s="55"/>
      <c r="RQ85" s="55"/>
      <c r="RR85" s="55"/>
      <c r="RS85" s="55"/>
      <c r="RT85" s="55"/>
      <c r="RU85" s="55"/>
      <c r="RV85" s="55"/>
      <c r="RW85" s="55"/>
      <c r="RX85" s="55"/>
      <c r="RY85" s="55"/>
      <c r="RZ85" s="55"/>
      <c r="SA85" s="55"/>
      <c r="SB85" s="55"/>
      <c r="SC85" s="55"/>
      <c r="SD85" s="55"/>
      <c r="SE85" s="55"/>
      <c r="SF85" s="55"/>
      <c r="SG85" s="55"/>
      <c r="SH85" s="55"/>
      <c r="SI85" s="55"/>
      <c r="SJ85" s="55"/>
      <c r="SK85" s="55"/>
      <c r="SL85" s="55"/>
      <c r="SM85" s="55"/>
      <c r="SN85" s="55"/>
      <c r="SO85" s="55"/>
      <c r="SP85" s="55"/>
      <c r="SQ85" s="55"/>
      <c r="SR85" s="55"/>
      <c r="SS85" s="55"/>
      <c r="ST85" s="55"/>
      <c r="SU85" s="55"/>
      <c r="SV85" s="55"/>
      <c r="SW85" s="55"/>
      <c r="SX85" s="55"/>
      <c r="SY85" s="55"/>
      <c r="SZ85" s="55"/>
      <c r="TA85" s="55"/>
      <c r="TB85" s="55"/>
      <c r="TC85" s="55"/>
      <c r="TD85" s="55"/>
      <c r="TE85" s="55"/>
      <c r="TF85" s="55"/>
      <c r="TG85" s="55"/>
      <c r="TH85" s="55"/>
      <c r="TI85" s="55"/>
      <c r="TJ85" s="55"/>
      <c r="TK85" s="55"/>
      <c r="TL85" s="55"/>
      <c r="TM85" s="55"/>
      <c r="TN85" s="55"/>
      <c r="TO85" s="55"/>
      <c r="TP85" s="55"/>
      <c r="TQ85" s="55"/>
      <c r="TR85" s="55"/>
      <c r="TS85" s="55"/>
      <c r="TT85" s="55"/>
      <c r="TU85" s="55"/>
      <c r="TV85" s="55"/>
      <c r="TW85" s="55"/>
      <c r="TX85" s="55"/>
      <c r="TY85" s="55"/>
      <c r="TZ85" s="55"/>
      <c r="UA85" s="55"/>
      <c r="UB85" s="55"/>
      <c r="UC85" s="55"/>
      <c r="UD85" s="55"/>
      <c r="UE85" s="55"/>
      <c r="UF85" s="55"/>
      <c r="UG85" s="55"/>
      <c r="UH85" s="55"/>
      <c r="UI85" s="55"/>
      <c r="UJ85" s="55"/>
      <c r="UK85" s="55"/>
      <c r="UL85" s="55"/>
      <c r="UM85" s="55"/>
      <c r="UN85" s="55"/>
      <c r="UO85" s="55"/>
      <c r="UP85" s="55"/>
      <c r="UQ85" s="55"/>
      <c r="UR85" s="55"/>
      <c r="US85" s="55"/>
      <c r="UT85" s="55"/>
      <c r="UU85" s="55"/>
      <c r="UV85" s="55"/>
      <c r="UW85" s="55"/>
      <c r="UX85" s="55"/>
      <c r="UY85" s="55"/>
      <c r="UZ85" s="55"/>
      <c r="VA85" s="55"/>
      <c r="VB85" s="55"/>
      <c r="VC85" s="55"/>
      <c r="VD85" s="55"/>
      <c r="VE85" s="55"/>
      <c r="VF85" s="55"/>
      <c r="VG85" s="55"/>
      <c r="VH85" s="55"/>
      <c r="VI85" s="55"/>
      <c r="VJ85" s="55"/>
      <c r="VK85" s="55"/>
      <c r="VL85" s="55"/>
      <c r="VM85" s="55"/>
      <c r="VN85" s="55"/>
      <c r="VO85" s="55"/>
      <c r="VP85" s="55"/>
      <c r="VQ85" s="55"/>
      <c r="VR85" s="55"/>
      <c r="VS85" s="55"/>
      <c r="VT85" s="55"/>
      <c r="VU85" s="55"/>
      <c r="VV85" s="55"/>
      <c r="VW85" s="55"/>
      <c r="VX85" s="55"/>
      <c r="VY85" s="55"/>
      <c r="VZ85" s="55"/>
      <c r="WA85" s="55"/>
      <c r="WB85" s="55"/>
      <c r="WC85" s="55"/>
      <c r="WD85" s="55"/>
      <c r="WE85" s="55"/>
      <c r="WF85" s="55"/>
      <c r="WG85" s="55"/>
      <c r="WH85" s="55"/>
      <c r="WI85" s="55"/>
      <c r="WJ85" s="55"/>
      <c r="WK85" s="55"/>
      <c r="WL85" s="55"/>
      <c r="WM85" s="55"/>
      <c r="WN85" s="55"/>
      <c r="WO85" s="55"/>
      <c r="WP85" s="55"/>
      <c r="WQ85" s="55"/>
      <c r="WR85" s="55"/>
      <c r="WS85" s="55"/>
      <c r="WT85" s="55"/>
      <c r="WU85" s="55"/>
      <c r="WV85" s="55"/>
      <c r="WW85" s="55"/>
      <c r="WX85" s="55"/>
      <c r="WY85" s="55"/>
      <c r="WZ85" s="55"/>
      <c r="XA85" s="55"/>
      <c r="XB85" s="55"/>
      <c r="XC85" s="55"/>
      <c r="XD85" s="55"/>
      <c r="XE85" s="55"/>
      <c r="XF85" s="55"/>
      <c r="XG85" s="55"/>
      <c r="XH85" s="55"/>
      <c r="XI85" s="55"/>
      <c r="XJ85" s="55"/>
      <c r="XK85" s="55"/>
      <c r="XL85" s="55"/>
      <c r="XM85" s="55"/>
      <c r="XN85" s="55"/>
      <c r="XO85" s="55"/>
      <c r="XP85" s="55"/>
      <c r="XQ85" s="55"/>
      <c r="XR85" s="55"/>
      <c r="XS85" s="55"/>
      <c r="XT85" s="55"/>
      <c r="XU85" s="55"/>
      <c r="XV85" s="55"/>
      <c r="XW85" s="55"/>
      <c r="XX85" s="55"/>
      <c r="XY85" s="55"/>
      <c r="XZ85" s="55"/>
      <c r="YA85" s="55"/>
      <c r="YB85" s="55"/>
      <c r="YC85" s="55"/>
      <c r="YD85" s="55"/>
      <c r="YE85" s="55"/>
      <c r="YF85" s="55"/>
      <c r="YG85" s="55"/>
      <c r="YH85" s="55"/>
      <c r="YI85" s="55"/>
      <c r="YJ85" s="55"/>
      <c r="YK85" s="55"/>
      <c r="YL85" s="55"/>
      <c r="YM85" s="55"/>
      <c r="YN85" s="55"/>
      <c r="YO85" s="55"/>
      <c r="YP85" s="55"/>
      <c r="YQ85" s="55"/>
      <c r="YR85" s="55"/>
      <c r="YS85" s="55"/>
      <c r="YT85" s="55"/>
      <c r="YU85" s="55"/>
      <c r="YV85" s="55"/>
      <c r="YW85" s="55"/>
      <c r="YX85" s="55"/>
      <c r="YY85" s="55"/>
      <c r="YZ85" s="55"/>
      <c r="ZA85" s="55"/>
      <c r="ZB85" s="55"/>
      <c r="ZC85" s="55"/>
      <c r="ZD85" s="55"/>
      <c r="ZE85" s="55"/>
      <c r="ZF85" s="55"/>
      <c r="ZG85" s="55"/>
      <c r="ZH85" s="55"/>
      <c r="ZI85" s="55"/>
      <c r="ZJ85" s="55"/>
      <c r="ZK85" s="55"/>
      <c r="ZL85" s="55"/>
      <c r="ZM85" s="55"/>
      <c r="ZN85" s="55"/>
      <c r="ZO85" s="55"/>
      <c r="ZP85" s="55"/>
      <c r="ZQ85" s="55"/>
      <c r="ZR85" s="55"/>
      <c r="ZS85" s="55"/>
      <c r="ZT85" s="55"/>
      <c r="ZU85" s="55"/>
      <c r="ZV85" s="55"/>
      <c r="ZW85" s="55"/>
      <c r="ZX85" s="55"/>
      <c r="ZY85" s="55"/>
      <c r="ZZ85" s="55"/>
      <c r="AAA85" s="55"/>
      <c r="AAB85" s="55"/>
      <c r="AAC85" s="55"/>
      <c r="AAD85" s="55"/>
      <c r="AAE85" s="55"/>
      <c r="AAF85" s="55"/>
      <c r="AAG85" s="55"/>
      <c r="AAH85" s="55"/>
      <c r="AAI85" s="55"/>
      <c r="AAJ85" s="55"/>
      <c r="AAK85" s="55"/>
      <c r="AAL85" s="55"/>
      <c r="AAM85" s="55"/>
      <c r="AAN85" s="55"/>
      <c r="AAO85" s="55"/>
      <c r="AAP85" s="55"/>
      <c r="AAQ85" s="55"/>
      <c r="AAR85" s="55"/>
      <c r="AAS85" s="55"/>
      <c r="AAT85" s="55"/>
      <c r="AAU85" s="55"/>
      <c r="AAV85" s="55"/>
      <c r="AAW85" s="55"/>
      <c r="AAX85" s="55"/>
      <c r="AAY85" s="55"/>
      <c r="AAZ85" s="55"/>
      <c r="ABA85" s="55"/>
      <c r="ABB85" s="55"/>
      <c r="ABC85" s="55"/>
      <c r="ABD85" s="55"/>
      <c r="ABE85" s="55"/>
      <c r="ABF85" s="55"/>
      <c r="ABG85" s="55"/>
      <c r="ABH85" s="55"/>
      <c r="ABI85" s="55"/>
      <c r="ABJ85" s="55"/>
      <c r="ABK85" s="55"/>
      <c r="ABL85" s="55"/>
      <c r="ABM85" s="55"/>
      <c r="ABN85" s="55"/>
      <c r="ABO85" s="55"/>
      <c r="ABP85" s="55"/>
      <c r="ABQ85" s="55"/>
      <c r="ABR85" s="55"/>
      <c r="ABS85" s="55"/>
      <c r="ABT85" s="55"/>
      <c r="ABU85" s="55"/>
      <c r="ABV85" s="55"/>
      <c r="ABW85" s="55"/>
      <c r="ABX85" s="55"/>
      <c r="ABY85" s="55"/>
      <c r="ABZ85" s="55"/>
      <c r="ACA85" s="55"/>
      <c r="ACB85" s="55"/>
      <c r="ACC85" s="55"/>
      <c r="ACD85" s="55"/>
      <c r="ACE85" s="55"/>
      <c r="ACF85" s="55"/>
      <c r="ACG85" s="55"/>
      <c r="ACH85" s="55"/>
      <c r="ACI85" s="55"/>
      <c r="ACJ85" s="55"/>
      <c r="ACK85" s="55"/>
      <c r="ACL85" s="55"/>
      <c r="ACM85" s="55"/>
      <c r="ACN85" s="55"/>
      <c r="ACO85" s="55"/>
      <c r="ACP85" s="55"/>
      <c r="ACQ85" s="55"/>
      <c r="ACR85" s="55"/>
      <c r="ACS85" s="55"/>
      <c r="ACT85" s="55"/>
      <c r="ACU85" s="55"/>
      <c r="ACV85" s="55"/>
      <c r="ACW85" s="55"/>
      <c r="ACX85" s="55"/>
      <c r="ACY85" s="55"/>
      <c r="ACZ85" s="55"/>
      <c r="ADA85" s="55"/>
      <c r="ADB85" s="55"/>
      <c r="ADC85" s="55"/>
      <c r="ADD85" s="55"/>
      <c r="ADE85" s="55"/>
      <c r="ADF85" s="55"/>
      <c r="ADG85" s="55"/>
      <c r="ADH85" s="55"/>
      <c r="ADI85" s="55"/>
      <c r="ADJ85" s="55"/>
      <c r="ADK85" s="55"/>
      <c r="ADL85" s="55"/>
      <c r="ADM85" s="55"/>
      <c r="ADN85" s="55"/>
      <c r="ADO85" s="55"/>
      <c r="ADP85" s="55"/>
      <c r="ADQ85" s="55"/>
      <c r="ADR85" s="55"/>
      <c r="ADS85" s="55"/>
      <c r="ADT85" s="55"/>
      <c r="ADU85" s="55"/>
      <c r="ADV85" s="55"/>
      <c r="ADW85" s="55"/>
      <c r="ADX85" s="55"/>
      <c r="ADY85" s="55"/>
      <c r="ADZ85" s="55"/>
      <c r="AEA85" s="55"/>
      <c r="AEB85" s="55"/>
      <c r="AEC85" s="55"/>
      <c r="AED85" s="55"/>
      <c r="AEE85" s="55"/>
      <c r="AEF85" s="55"/>
      <c r="AEG85" s="55"/>
      <c r="AEH85" s="55"/>
      <c r="AEI85" s="55"/>
      <c r="AEJ85" s="55"/>
      <c r="AEK85" s="55"/>
      <c r="AEL85" s="55"/>
      <c r="AEM85" s="55"/>
      <c r="AEN85" s="55"/>
      <c r="AEO85" s="55"/>
      <c r="AEP85" s="55"/>
      <c r="AEQ85" s="55"/>
      <c r="AER85" s="55"/>
      <c r="AES85" s="55"/>
      <c r="AET85" s="55"/>
      <c r="AEU85" s="55"/>
      <c r="AEV85" s="55"/>
      <c r="AEW85" s="55"/>
      <c r="AEX85" s="55"/>
      <c r="AEY85" s="55"/>
      <c r="AEZ85" s="55"/>
      <c r="AFA85" s="55"/>
      <c r="AFB85" s="55"/>
      <c r="AFC85" s="55"/>
      <c r="AFD85" s="55"/>
      <c r="AFE85" s="55"/>
      <c r="AFF85" s="55"/>
      <c r="AFG85" s="55"/>
      <c r="AFH85" s="55"/>
      <c r="AFI85" s="55"/>
      <c r="AFJ85" s="55"/>
      <c r="AFK85" s="55"/>
      <c r="AFL85" s="55"/>
      <c r="AFM85" s="55"/>
      <c r="AFN85" s="55"/>
      <c r="AFO85" s="55"/>
      <c r="AFP85" s="55"/>
      <c r="AFQ85" s="55"/>
      <c r="AFR85" s="55"/>
      <c r="AFS85" s="55"/>
      <c r="AFT85" s="55"/>
      <c r="AFU85" s="55"/>
      <c r="AFV85" s="55"/>
      <c r="AFW85" s="55"/>
      <c r="AFX85" s="55"/>
      <c r="AFY85" s="55"/>
      <c r="AFZ85" s="55"/>
      <c r="AGA85" s="55"/>
      <c r="AGB85" s="55"/>
      <c r="AGC85" s="55"/>
      <c r="AGD85" s="55"/>
      <c r="AGE85" s="55"/>
      <c r="AGF85" s="55"/>
      <c r="AGG85" s="55"/>
      <c r="AGH85" s="55"/>
      <c r="AGI85" s="55"/>
      <c r="AGJ85" s="55"/>
      <c r="AGK85" s="55"/>
      <c r="AGL85" s="55"/>
      <c r="AGM85" s="55"/>
      <c r="AGN85" s="55"/>
      <c r="AGO85" s="55"/>
      <c r="AGP85" s="55"/>
      <c r="AGQ85" s="55"/>
      <c r="AGR85" s="55"/>
      <c r="AGS85" s="55"/>
      <c r="AGT85" s="55"/>
      <c r="AGU85" s="55"/>
      <c r="AGV85" s="55"/>
      <c r="AGW85" s="55"/>
      <c r="AGX85" s="55"/>
      <c r="AGY85" s="55"/>
      <c r="AGZ85" s="55"/>
      <c r="AHA85" s="55"/>
      <c r="AHB85" s="55"/>
      <c r="AHC85" s="55"/>
      <c r="AHD85" s="55"/>
      <c r="AHE85" s="55"/>
      <c r="AHF85" s="55"/>
      <c r="AHG85" s="55"/>
      <c r="AHH85" s="55"/>
      <c r="AHI85" s="55"/>
      <c r="AHJ85" s="55"/>
      <c r="AHK85" s="55"/>
      <c r="AHL85" s="55"/>
      <c r="AHM85" s="55"/>
      <c r="AHN85" s="55"/>
      <c r="AHO85" s="55"/>
      <c r="AHP85" s="55"/>
      <c r="AHQ85" s="55"/>
      <c r="AHR85" s="55"/>
      <c r="AHS85" s="55"/>
      <c r="AHT85" s="55"/>
      <c r="AHU85" s="55"/>
      <c r="AHV85" s="55"/>
      <c r="AHW85" s="55"/>
      <c r="AHX85" s="55"/>
      <c r="AHY85" s="55"/>
      <c r="AHZ85" s="55"/>
      <c r="AIA85" s="55"/>
      <c r="AIB85" s="55"/>
      <c r="AIC85" s="55"/>
      <c r="AID85" s="55"/>
      <c r="AIE85" s="55"/>
      <c r="AIF85" s="55"/>
      <c r="AIG85" s="55"/>
      <c r="AIH85" s="55"/>
      <c r="AII85" s="55"/>
      <c r="AIJ85" s="55"/>
      <c r="AIK85" s="55"/>
      <c r="AIL85" s="55"/>
      <c r="AIM85" s="55"/>
      <c r="AIN85" s="55"/>
      <c r="AIO85" s="55"/>
      <c r="AIP85" s="55"/>
      <c r="AIQ85" s="55"/>
      <c r="AIR85" s="55"/>
      <c r="AIS85" s="55"/>
      <c r="AIT85" s="55"/>
      <c r="AIU85" s="55"/>
      <c r="AIV85" s="55"/>
      <c r="AIW85" s="55"/>
      <c r="AIX85" s="55"/>
      <c r="AIY85" s="55"/>
      <c r="AIZ85" s="55"/>
      <c r="AJA85" s="55"/>
      <c r="AJB85" s="55"/>
      <c r="AJC85" s="55"/>
      <c r="AJD85" s="55"/>
      <c r="AJE85" s="55"/>
      <c r="AJF85" s="55"/>
      <c r="AJG85" s="55"/>
      <c r="AJH85" s="55"/>
      <c r="AJI85" s="55"/>
      <c r="AJJ85" s="55"/>
      <c r="AJK85" s="55"/>
      <c r="AJL85" s="55"/>
      <c r="AJM85" s="55"/>
      <c r="AJN85" s="55"/>
      <c r="AJO85" s="55"/>
      <c r="AJP85" s="55"/>
      <c r="AJQ85" s="55"/>
      <c r="AJR85" s="55"/>
      <c r="AJS85" s="55"/>
      <c r="AJT85" s="55"/>
      <c r="AJU85" s="55"/>
      <c r="AJV85" s="55"/>
      <c r="AJW85" s="55"/>
      <c r="AJX85" s="55"/>
      <c r="AJY85" s="55"/>
      <c r="AJZ85" s="55"/>
      <c r="AKA85" s="55"/>
      <c r="AKB85" s="55"/>
      <c r="AKC85" s="55"/>
      <c r="AKD85" s="55"/>
      <c r="AKE85" s="55"/>
      <c r="AKF85" s="55"/>
      <c r="AKG85" s="55"/>
      <c r="AKH85" s="55"/>
      <c r="AKI85" s="55"/>
      <c r="AKJ85" s="55"/>
      <c r="AKK85" s="55"/>
      <c r="AKL85" s="55"/>
      <c r="AKM85" s="55"/>
      <c r="AKN85" s="55"/>
      <c r="AKO85" s="55"/>
      <c r="AKP85" s="55"/>
      <c r="AKQ85" s="55"/>
      <c r="AKR85" s="55"/>
      <c r="AKS85" s="55"/>
      <c r="AKT85" s="55"/>
      <c r="AKU85" s="55"/>
      <c r="AKV85" s="55"/>
      <c r="AKW85" s="55"/>
      <c r="AKX85" s="55"/>
      <c r="AKY85" s="55"/>
      <c r="AKZ85" s="55"/>
      <c r="ALA85" s="55"/>
      <c r="ALB85" s="55"/>
      <c r="ALC85" s="55"/>
      <c r="ALD85" s="55"/>
      <c r="ALE85" s="55"/>
      <c r="ALF85" s="55"/>
      <c r="ALG85" s="55"/>
      <c r="ALH85" s="55"/>
      <c r="ALI85" s="55"/>
      <c r="ALJ85" s="55"/>
      <c r="ALK85" s="55"/>
      <c r="ALL85" s="55"/>
      <c r="ALM85" s="55"/>
      <c r="ALN85" s="55"/>
      <c r="ALO85" s="55"/>
      <c r="ALP85" s="55"/>
      <c r="ALQ85" s="55"/>
      <c r="ALR85" s="55"/>
      <c r="ALS85" s="55"/>
      <c r="ALT85" s="55"/>
      <c r="ALU85" s="55"/>
    </row>
    <row r="86" spans="1:1009" s="56" customFormat="1" ht="12.75">
      <c r="A86" s="197"/>
      <c r="B86" s="200"/>
      <c r="C86" s="70" t="s">
        <v>24</v>
      </c>
      <c r="D86" s="74"/>
      <c r="E86" s="74"/>
      <c r="F86" s="74"/>
      <c r="G86" s="74"/>
      <c r="H86" s="59"/>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c r="CG86" s="55"/>
      <c r="CH86" s="55"/>
      <c r="CI86" s="55"/>
      <c r="CJ86" s="55"/>
      <c r="CK86" s="55"/>
      <c r="CL86" s="55"/>
      <c r="CM86" s="55"/>
      <c r="CN86" s="55"/>
      <c r="CO86" s="55"/>
      <c r="CP86" s="55"/>
      <c r="CQ86" s="55"/>
      <c r="CR86" s="55"/>
      <c r="CS86" s="55"/>
      <c r="CT86" s="55"/>
      <c r="CU86" s="55"/>
      <c r="CV86" s="55"/>
      <c r="CW86" s="55"/>
      <c r="CX86" s="55"/>
      <c r="CY86" s="55"/>
      <c r="CZ86" s="55"/>
      <c r="DA86" s="55"/>
      <c r="DB86" s="55"/>
      <c r="DC86" s="55"/>
      <c r="DD86" s="55"/>
      <c r="DE86" s="55"/>
      <c r="DF86" s="55"/>
      <c r="DG86" s="55"/>
      <c r="DH86" s="55"/>
      <c r="DI86" s="55"/>
      <c r="DJ86" s="55"/>
      <c r="DK86" s="55"/>
      <c r="DL86" s="55"/>
      <c r="DM86" s="55"/>
      <c r="DN86" s="55"/>
      <c r="DO86" s="55"/>
      <c r="DP86" s="55"/>
      <c r="DQ86" s="55"/>
      <c r="DR86" s="55"/>
      <c r="DS86" s="55"/>
      <c r="DT86" s="55"/>
      <c r="DU86" s="55"/>
      <c r="DV86" s="55"/>
      <c r="DW86" s="55"/>
      <c r="DX86" s="55"/>
      <c r="DY86" s="55"/>
      <c r="DZ86" s="55"/>
      <c r="EA86" s="55"/>
      <c r="EB86" s="55"/>
      <c r="EC86" s="55"/>
      <c r="ED86" s="55"/>
      <c r="EE86" s="55"/>
      <c r="EF86" s="55"/>
      <c r="EG86" s="55"/>
      <c r="EH86" s="55"/>
      <c r="EI86" s="55"/>
      <c r="EJ86" s="55"/>
      <c r="EK86" s="55"/>
      <c r="EL86" s="55"/>
      <c r="EM86" s="55"/>
      <c r="EN86" s="55"/>
      <c r="EO86" s="55"/>
      <c r="EP86" s="55"/>
      <c r="EQ86" s="55"/>
      <c r="ER86" s="55"/>
      <c r="ES86" s="55"/>
      <c r="ET86" s="55"/>
      <c r="EU86" s="55"/>
      <c r="EV86" s="55"/>
      <c r="EW86" s="55"/>
      <c r="EX86" s="55"/>
      <c r="EY86" s="55"/>
      <c r="EZ86" s="55"/>
      <c r="FA86" s="55"/>
      <c r="FB86" s="55"/>
      <c r="FC86" s="55"/>
      <c r="FD86" s="55"/>
      <c r="FE86" s="55"/>
      <c r="FF86" s="55"/>
      <c r="FG86" s="55"/>
      <c r="FH86" s="55"/>
      <c r="FI86" s="55"/>
      <c r="FJ86" s="55"/>
      <c r="FK86" s="55"/>
      <c r="FL86" s="55"/>
      <c r="FM86" s="55"/>
      <c r="FN86" s="55"/>
      <c r="FO86" s="55"/>
      <c r="FP86" s="55"/>
      <c r="FQ86" s="55"/>
      <c r="FR86" s="55"/>
      <c r="FS86" s="55"/>
      <c r="FT86" s="55"/>
      <c r="FU86" s="55"/>
      <c r="FV86" s="55"/>
      <c r="FW86" s="55"/>
      <c r="FX86" s="55"/>
      <c r="FY86" s="55"/>
      <c r="FZ86" s="55"/>
      <c r="GA86" s="55"/>
      <c r="GB86" s="55"/>
      <c r="GC86" s="55"/>
      <c r="GD86" s="55"/>
      <c r="GE86" s="55"/>
      <c r="GF86" s="55"/>
      <c r="GG86" s="55"/>
      <c r="GH86" s="55"/>
      <c r="GI86" s="55"/>
      <c r="GJ86" s="55"/>
      <c r="GK86" s="55"/>
      <c r="GL86" s="55"/>
      <c r="GM86" s="55"/>
      <c r="GN86" s="55"/>
      <c r="GO86" s="55"/>
      <c r="GP86" s="55"/>
      <c r="GQ86" s="55"/>
      <c r="GR86" s="55"/>
      <c r="GS86" s="55"/>
      <c r="GT86" s="55"/>
      <c r="GU86" s="55"/>
      <c r="GV86" s="55"/>
      <c r="GW86" s="55"/>
      <c r="GX86" s="55"/>
      <c r="GY86" s="55"/>
      <c r="GZ86" s="55"/>
      <c r="HA86" s="55"/>
      <c r="HB86" s="55"/>
      <c r="HC86" s="55"/>
      <c r="HD86" s="55"/>
      <c r="HE86" s="55"/>
      <c r="HF86" s="55"/>
      <c r="HG86" s="55"/>
      <c r="HH86" s="55"/>
      <c r="HI86" s="55"/>
      <c r="HJ86" s="55"/>
      <c r="HK86" s="55"/>
      <c r="HL86" s="55"/>
      <c r="HM86" s="55"/>
      <c r="HN86" s="55"/>
      <c r="HO86" s="55"/>
      <c r="HP86" s="55"/>
      <c r="HQ86" s="55"/>
      <c r="HR86" s="55"/>
      <c r="HS86" s="55"/>
      <c r="HT86" s="55"/>
      <c r="HU86" s="55"/>
      <c r="HV86" s="55"/>
      <c r="HW86" s="55"/>
      <c r="HX86" s="55"/>
      <c r="HY86" s="55"/>
      <c r="HZ86" s="55"/>
      <c r="IA86" s="55"/>
      <c r="IB86" s="55"/>
      <c r="IC86" s="55"/>
      <c r="ID86" s="55"/>
      <c r="IE86" s="55"/>
      <c r="IF86" s="55"/>
      <c r="IG86" s="55"/>
      <c r="IH86" s="55"/>
      <c r="II86" s="55"/>
      <c r="IJ86" s="55"/>
      <c r="IK86" s="55"/>
      <c r="IL86" s="55"/>
      <c r="IM86" s="55"/>
      <c r="IN86" s="55"/>
      <c r="IO86" s="55"/>
      <c r="IP86" s="55"/>
      <c r="IQ86" s="55"/>
      <c r="IR86" s="55"/>
      <c r="IS86" s="55"/>
      <c r="IT86" s="55"/>
      <c r="IU86" s="55"/>
      <c r="IV86" s="55"/>
      <c r="IW86" s="55"/>
      <c r="IX86" s="55"/>
      <c r="IY86" s="55"/>
      <c r="IZ86" s="55"/>
      <c r="JA86" s="55"/>
      <c r="JB86" s="55"/>
      <c r="JC86" s="55"/>
      <c r="JD86" s="55"/>
      <c r="JE86" s="55"/>
      <c r="JF86" s="55"/>
      <c r="JG86" s="55"/>
      <c r="JH86" s="55"/>
      <c r="JI86" s="55"/>
      <c r="JJ86" s="55"/>
      <c r="JK86" s="55"/>
      <c r="JL86" s="55"/>
      <c r="JM86" s="55"/>
      <c r="JN86" s="55"/>
      <c r="JO86" s="55"/>
      <c r="JP86" s="55"/>
      <c r="JQ86" s="55"/>
      <c r="JR86" s="55"/>
      <c r="JS86" s="55"/>
      <c r="JT86" s="55"/>
      <c r="JU86" s="55"/>
      <c r="JV86" s="55"/>
      <c r="JW86" s="55"/>
      <c r="JX86" s="55"/>
      <c r="JY86" s="55"/>
      <c r="JZ86" s="55"/>
      <c r="KA86" s="55"/>
      <c r="KB86" s="55"/>
      <c r="KC86" s="55"/>
      <c r="KD86" s="55"/>
      <c r="KE86" s="55"/>
      <c r="KF86" s="55"/>
      <c r="KG86" s="55"/>
      <c r="KH86" s="55"/>
      <c r="KI86" s="55"/>
      <c r="KJ86" s="55"/>
      <c r="KK86" s="55"/>
      <c r="KL86" s="55"/>
      <c r="KM86" s="55"/>
      <c r="KN86" s="55"/>
      <c r="KO86" s="55"/>
      <c r="KP86" s="55"/>
      <c r="KQ86" s="55"/>
      <c r="KR86" s="55"/>
      <c r="KS86" s="55"/>
      <c r="KT86" s="55"/>
      <c r="KU86" s="55"/>
      <c r="KV86" s="55"/>
      <c r="KW86" s="55"/>
      <c r="KX86" s="55"/>
      <c r="KY86" s="55"/>
      <c r="KZ86" s="55"/>
      <c r="LA86" s="55"/>
      <c r="LB86" s="55"/>
      <c r="LC86" s="55"/>
      <c r="LD86" s="55"/>
      <c r="LE86" s="55"/>
      <c r="LF86" s="55"/>
      <c r="LG86" s="55"/>
      <c r="LH86" s="55"/>
      <c r="LI86" s="55"/>
      <c r="LJ86" s="55"/>
      <c r="LK86" s="55"/>
      <c r="LL86" s="55"/>
      <c r="LM86" s="55"/>
      <c r="LN86" s="55"/>
      <c r="LO86" s="55"/>
      <c r="LP86" s="55"/>
      <c r="LQ86" s="55"/>
      <c r="LR86" s="55"/>
      <c r="LS86" s="55"/>
      <c r="LT86" s="55"/>
      <c r="LU86" s="55"/>
      <c r="LV86" s="55"/>
      <c r="LW86" s="55"/>
      <c r="LX86" s="55"/>
      <c r="LY86" s="55"/>
      <c r="LZ86" s="55"/>
      <c r="MA86" s="55"/>
      <c r="MB86" s="55"/>
      <c r="MC86" s="55"/>
      <c r="MD86" s="55"/>
      <c r="ME86" s="55"/>
      <c r="MF86" s="55"/>
      <c r="MG86" s="55"/>
      <c r="MH86" s="55"/>
      <c r="MI86" s="55"/>
      <c r="MJ86" s="55"/>
      <c r="MK86" s="55"/>
      <c r="ML86" s="55"/>
      <c r="MM86" s="55"/>
      <c r="MN86" s="55"/>
      <c r="MO86" s="55"/>
      <c r="MP86" s="55"/>
      <c r="MQ86" s="55"/>
      <c r="MR86" s="55"/>
      <c r="MS86" s="55"/>
      <c r="MT86" s="55"/>
      <c r="MU86" s="55"/>
      <c r="MV86" s="55"/>
      <c r="MW86" s="55"/>
      <c r="MX86" s="55"/>
      <c r="MY86" s="55"/>
      <c r="MZ86" s="55"/>
      <c r="NA86" s="55"/>
      <c r="NB86" s="55"/>
      <c r="NC86" s="55"/>
      <c r="ND86" s="55"/>
      <c r="NE86" s="55"/>
      <c r="NF86" s="55"/>
      <c r="NG86" s="55"/>
      <c r="NH86" s="55"/>
      <c r="NI86" s="55"/>
      <c r="NJ86" s="55"/>
      <c r="NK86" s="55"/>
      <c r="NL86" s="55"/>
      <c r="NM86" s="55"/>
      <c r="NN86" s="55"/>
      <c r="NO86" s="55"/>
      <c r="NP86" s="55"/>
      <c r="NQ86" s="55"/>
      <c r="NR86" s="55"/>
      <c r="NS86" s="55"/>
      <c r="NT86" s="55"/>
      <c r="NU86" s="55"/>
      <c r="NV86" s="55"/>
      <c r="NW86" s="55"/>
      <c r="NX86" s="55"/>
      <c r="NY86" s="55"/>
      <c r="NZ86" s="55"/>
      <c r="OA86" s="55"/>
      <c r="OB86" s="55"/>
      <c r="OC86" s="55"/>
      <c r="OD86" s="55"/>
      <c r="OE86" s="55"/>
      <c r="OF86" s="55"/>
      <c r="OG86" s="55"/>
      <c r="OH86" s="55"/>
      <c r="OI86" s="55"/>
      <c r="OJ86" s="55"/>
      <c r="OK86" s="55"/>
      <c r="OL86" s="55"/>
      <c r="OM86" s="55"/>
      <c r="ON86" s="55"/>
      <c r="OO86" s="55"/>
      <c r="OP86" s="55"/>
      <c r="OQ86" s="55"/>
      <c r="OR86" s="55"/>
      <c r="OS86" s="55"/>
      <c r="OT86" s="55"/>
      <c r="OU86" s="55"/>
      <c r="OV86" s="55"/>
      <c r="OW86" s="55"/>
      <c r="OX86" s="55"/>
      <c r="OY86" s="55"/>
      <c r="OZ86" s="55"/>
      <c r="PA86" s="55"/>
      <c r="PB86" s="55"/>
      <c r="PC86" s="55"/>
      <c r="PD86" s="55"/>
      <c r="PE86" s="55"/>
      <c r="PF86" s="55"/>
      <c r="PG86" s="55"/>
      <c r="PH86" s="55"/>
      <c r="PI86" s="55"/>
      <c r="PJ86" s="55"/>
      <c r="PK86" s="55"/>
      <c r="PL86" s="55"/>
      <c r="PM86" s="55"/>
      <c r="PN86" s="55"/>
      <c r="PO86" s="55"/>
      <c r="PP86" s="55"/>
      <c r="PQ86" s="55"/>
      <c r="PR86" s="55"/>
      <c r="PS86" s="55"/>
      <c r="PT86" s="55"/>
      <c r="PU86" s="55"/>
      <c r="PV86" s="55"/>
      <c r="PW86" s="55"/>
      <c r="PX86" s="55"/>
      <c r="PY86" s="55"/>
      <c r="PZ86" s="55"/>
      <c r="QA86" s="55"/>
      <c r="QB86" s="55"/>
      <c r="QC86" s="55"/>
      <c r="QD86" s="55"/>
      <c r="QE86" s="55"/>
      <c r="QF86" s="55"/>
      <c r="QG86" s="55"/>
      <c r="QH86" s="55"/>
      <c r="QI86" s="55"/>
      <c r="QJ86" s="55"/>
      <c r="QK86" s="55"/>
      <c r="QL86" s="55"/>
      <c r="QM86" s="55"/>
      <c r="QN86" s="55"/>
      <c r="QO86" s="55"/>
      <c r="QP86" s="55"/>
      <c r="QQ86" s="55"/>
      <c r="QR86" s="55"/>
      <c r="QS86" s="55"/>
      <c r="QT86" s="55"/>
      <c r="QU86" s="55"/>
      <c r="QV86" s="55"/>
      <c r="QW86" s="55"/>
      <c r="QX86" s="55"/>
      <c r="QY86" s="55"/>
      <c r="QZ86" s="55"/>
      <c r="RA86" s="55"/>
      <c r="RB86" s="55"/>
      <c r="RC86" s="55"/>
      <c r="RD86" s="55"/>
      <c r="RE86" s="55"/>
      <c r="RF86" s="55"/>
      <c r="RG86" s="55"/>
      <c r="RH86" s="55"/>
      <c r="RI86" s="55"/>
      <c r="RJ86" s="55"/>
      <c r="RK86" s="55"/>
      <c r="RL86" s="55"/>
      <c r="RM86" s="55"/>
      <c r="RN86" s="55"/>
      <c r="RO86" s="55"/>
      <c r="RP86" s="55"/>
      <c r="RQ86" s="55"/>
      <c r="RR86" s="55"/>
      <c r="RS86" s="55"/>
      <c r="RT86" s="55"/>
      <c r="RU86" s="55"/>
      <c r="RV86" s="55"/>
      <c r="RW86" s="55"/>
      <c r="RX86" s="55"/>
      <c r="RY86" s="55"/>
      <c r="RZ86" s="55"/>
      <c r="SA86" s="55"/>
      <c r="SB86" s="55"/>
      <c r="SC86" s="55"/>
      <c r="SD86" s="55"/>
      <c r="SE86" s="55"/>
      <c r="SF86" s="55"/>
      <c r="SG86" s="55"/>
      <c r="SH86" s="55"/>
      <c r="SI86" s="55"/>
      <c r="SJ86" s="55"/>
      <c r="SK86" s="55"/>
      <c r="SL86" s="55"/>
      <c r="SM86" s="55"/>
      <c r="SN86" s="55"/>
      <c r="SO86" s="55"/>
      <c r="SP86" s="55"/>
      <c r="SQ86" s="55"/>
      <c r="SR86" s="55"/>
      <c r="SS86" s="55"/>
      <c r="ST86" s="55"/>
      <c r="SU86" s="55"/>
      <c r="SV86" s="55"/>
      <c r="SW86" s="55"/>
      <c r="SX86" s="55"/>
      <c r="SY86" s="55"/>
      <c r="SZ86" s="55"/>
      <c r="TA86" s="55"/>
      <c r="TB86" s="55"/>
      <c r="TC86" s="55"/>
      <c r="TD86" s="55"/>
      <c r="TE86" s="55"/>
      <c r="TF86" s="55"/>
      <c r="TG86" s="55"/>
      <c r="TH86" s="55"/>
      <c r="TI86" s="55"/>
      <c r="TJ86" s="55"/>
      <c r="TK86" s="55"/>
      <c r="TL86" s="55"/>
      <c r="TM86" s="55"/>
      <c r="TN86" s="55"/>
      <c r="TO86" s="55"/>
      <c r="TP86" s="55"/>
      <c r="TQ86" s="55"/>
      <c r="TR86" s="55"/>
      <c r="TS86" s="55"/>
      <c r="TT86" s="55"/>
      <c r="TU86" s="55"/>
      <c r="TV86" s="55"/>
      <c r="TW86" s="55"/>
      <c r="TX86" s="55"/>
      <c r="TY86" s="55"/>
      <c r="TZ86" s="55"/>
      <c r="UA86" s="55"/>
      <c r="UB86" s="55"/>
      <c r="UC86" s="55"/>
      <c r="UD86" s="55"/>
      <c r="UE86" s="55"/>
      <c r="UF86" s="55"/>
      <c r="UG86" s="55"/>
      <c r="UH86" s="55"/>
      <c r="UI86" s="55"/>
      <c r="UJ86" s="55"/>
      <c r="UK86" s="55"/>
      <c r="UL86" s="55"/>
      <c r="UM86" s="55"/>
      <c r="UN86" s="55"/>
      <c r="UO86" s="55"/>
      <c r="UP86" s="55"/>
      <c r="UQ86" s="55"/>
      <c r="UR86" s="55"/>
      <c r="US86" s="55"/>
      <c r="UT86" s="55"/>
      <c r="UU86" s="55"/>
      <c r="UV86" s="55"/>
      <c r="UW86" s="55"/>
      <c r="UX86" s="55"/>
      <c r="UY86" s="55"/>
      <c r="UZ86" s="55"/>
      <c r="VA86" s="55"/>
      <c r="VB86" s="55"/>
      <c r="VC86" s="55"/>
      <c r="VD86" s="55"/>
      <c r="VE86" s="55"/>
      <c r="VF86" s="55"/>
      <c r="VG86" s="55"/>
      <c r="VH86" s="55"/>
      <c r="VI86" s="55"/>
      <c r="VJ86" s="55"/>
      <c r="VK86" s="55"/>
      <c r="VL86" s="55"/>
      <c r="VM86" s="55"/>
      <c r="VN86" s="55"/>
      <c r="VO86" s="55"/>
      <c r="VP86" s="55"/>
      <c r="VQ86" s="55"/>
      <c r="VR86" s="55"/>
      <c r="VS86" s="55"/>
      <c r="VT86" s="55"/>
      <c r="VU86" s="55"/>
      <c r="VV86" s="55"/>
      <c r="VW86" s="55"/>
      <c r="VX86" s="55"/>
      <c r="VY86" s="55"/>
      <c r="VZ86" s="55"/>
      <c r="WA86" s="55"/>
      <c r="WB86" s="55"/>
      <c r="WC86" s="55"/>
      <c r="WD86" s="55"/>
      <c r="WE86" s="55"/>
      <c r="WF86" s="55"/>
      <c r="WG86" s="55"/>
      <c r="WH86" s="55"/>
      <c r="WI86" s="55"/>
      <c r="WJ86" s="55"/>
      <c r="WK86" s="55"/>
      <c r="WL86" s="55"/>
      <c r="WM86" s="55"/>
      <c r="WN86" s="55"/>
      <c r="WO86" s="55"/>
      <c r="WP86" s="55"/>
      <c r="WQ86" s="55"/>
      <c r="WR86" s="55"/>
      <c r="WS86" s="55"/>
      <c r="WT86" s="55"/>
      <c r="WU86" s="55"/>
      <c r="WV86" s="55"/>
      <c r="WW86" s="55"/>
      <c r="WX86" s="55"/>
      <c r="WY86" s="55"/>
      <c r="WZ86" s="55"/>
      <c r="XA86" s="55"/>
      <c r="XB86" s="55"/>
      <c r="XC86" s="55"/>
      <c r="XD86" s="55"/>
      <c r="XE86" s="55"/>
      <c r="XF86" s="55"/>
      <c r="XG86" s="55"/>
      <c r="XH86" s="55"/>
      <c r="XI86" s="55"/>
      <c r="XJ86" s="55"/>
      <c r="XK86" s="55"/>
      <c r="XL86" s="55"/>
      <c r="XM86" s="55"/>
      <c r="XN86" s="55"/>
      <c r="XO86" s="55"/>
      <c r="XP86" s="55"/>
      <c r="XQ86" s="55"/>
      <c r="XR86" s="55"/>
      <c r="XS86" s="55"/>
      <c r="XT86" s="55"/>
      <c r="XU86" s="55"/>
      <c r="XV86" s="55"/>
      <c r="XW86" s="55"/>
      <c r="XX86" s="55"/>
      <c r="XY86" s="55"/>
      <c r="XZ86" s="55"/>
      <c r="YA86" s="55"/>
      <c r="YB86" s="55"/>
      <c r="YC86" s="55"/>
      <c r="YD86" s="55"/>
      <c r="YE86" s="55"/>
      <c r="YF86" s="55"/>
      <c r="YG86" s="55"/>
      <c r="YH86" s="55"/>
      <c r="YI86" s="55"/>
      <c r="YJ86" s="55"/>
      <c r="YK86" s="55"/>
      <c r="YL86" s="55"/>
      <c r="YM86" s="55"/>
      <c r="YN86" s="55"/>
      <c r="YO86" s="55"/>
      <c r="YP86" s="55"/>
      <c r="YQ86" s="55"/>
      <c r="YR86" s="55"/>
      <c r="YS86" s="55"/>
      <c r="YT86" s="55"/>
      <c r="YU86" s="55"/>
      <c r="YV86" s="55"/>
      <c r="YW86" s="55"/>
      <c r="YX86" s="55"/>
      <c r="YY86" s="55"/>
      <c r="YZ86" s="55"/>
      <c r="ZA86" s="55"/>
      <c r="ZB86" s="55"/>
      <c r="ZC86" s="55"/>
      <c r="ZD86" s="55"/>
      <c r="ZE86" s="55"/>
      <c r="ZF86" s="55"/>
      <c r="ZG86" s="55"/>
      <c r="ZH86" s="55"/>
      <c r="ZI86" s="55"/>
      <c r="ZJ86" s="55"/>
      <c r="ZK86" s="55"/>
      <c r="ZL86" s="55"/>
      <c r="ZM86" s="55"/>
      <c r="ZN86" s="55"/>
      <c r="ZO86" s="55"/>
      <c r="ZP86" s="55"/>
      <c r="ZQ86" s="55"/>
      <c r="ZR86" s="55"/>
      <c r="ZS86" s="55"/>
      <c r="ZT86" s="55"/>
      <c r="ZU86" s="55"/>
      <c r="ZV86" s="55"/>
      <c r="ZW86" s="55"/>
      <c r="ZX86" s="55"/>
      <c r="ZY86" s="55"/>
      <c r="ZZ86" s="55"/>
      <c r="AAA86" s="55"/>
      <c r="AAB86" s="55"/>
      <c r="AAC86" s="55"/>
      <c r="AAD86" s="55"/>
      <c r="AAE86" s="55"/>
      <c r="AAF86" s="55"/>
      <c r="AAG86" s="55"/>
      <c r="AAH86" s="55"/>
      <c r="AAI86" s="55"/>
      <c r="AAJ86" s="55"/>
      <c r="AAK86" s="55"/>
      <c r="AAL86" s="55"/>
      <c r="AAM86" s="55"/>
      <c r="AAN86" s="55"/>
      <c r="AAO86" s="55"/>
      <c r="AAP86" s="55"/>
      <c r="AAQ86" s="55"/>
      <c r="AAR86" s="55"/>
      <c r="AAS86" s="55"/>
      <c r="AAT86" s="55"/>
      <c r="AAU86" s="55"/>
      <c r="AAV86" s="55"/>
      <c r="AAW86" s="55"/>
      <c r="AAX86" s="55"/>
      <c r="AAY86" s="55"/>
      <c r="AAZ86" s="55"/>
      <c r="ABA86" s="55"/>
      <c r="ABB86" s="55"/>
      <c r="ABC86" s="55"/>
      <c r="ABD86" s="55"/>
      <c r="ABE86" s="55"/>
      <c r="ABF86" s="55"/>
      <c r="ABG86" s="55"/>
      <c r="ABH86" s="55"/>
      <c r="ABI86" s="55"/>
      <c r="ABJ86" s="55"/>
      <c r="ABK86" s="55"/>
      <c r="ABL86" s="55"/>
      <c r="ABM86" s="55"/>
      <c r="ABN86" s="55"/>
      <c r="ABO86" s="55"/>
      <c r="ABP86" s="55"/>
      <c r="ABQ86" s="55"/>
      <c r="ABR86" s="55"/>
      <c r="ABS86" s="55"/>
      <c r="ABT86" s="55"/>
      <c r="ABU86" s="55"/>
      <c r="ABV86" s="55"/>
      <c r="ABW86" s="55"/>
      <c r="ABX86" s="55"/>
      <c r="ABY86" s="55"/>
      <c r="ABZ86" s="55"/>
      <c r="ACA86" s="55"/>
      <c r="ACB86" s="55"/>
      <c r="ACC86" s="55"/>
      <c r="ACD86" s="55"/>
      <c r="ACE86" s="55"/>
      <c r="ACF86" s="55"/>
      <c r="ACG86" s="55"/>
      <c r="ACH86" s="55"/>
      <c r="ACI86" s="55"/>
      <c r="ACJ86" s="55"/>
      <c r="ACK86" s="55"/>
      <c r="ACL86" s="55"/>
      <c r="ACM86" s="55"/>
      <c r="ACN86" s="55"/>
      <c r="ACO86" s="55"/>
      <c r="ACP86" s="55"/>
      <c r="ACQ86" s="55"/>
      <c r="ACR86" s="55"/>
      <c r="ACS86" s="55"/>
      <c r="ACT86" s="55"/>
      <c r="ACU86" s="55"/>
      <c r="ACV86" s="55"/>
      <c r="ACW86" s="55"/>
      <c r="ACX86" s="55"/>
      <c r="ACY86" s="55"/>
      <c r="ACZ86" s="55"/>
      <c r="ADA86" s="55"/>
      <c r="ADB86" s="55"/>
      <c r="ADC86" s="55"/>
      <c r="ADD86" s="55"/>
      <c r="ADE86" s="55"/>
      <c r="ADF86" s="55"/>
      <c r="ADG86" s="55"/>
      <c r="ADH86" s="55"/>
      <c r="ADI86" s="55"/>
      <c r="ADJ86" s="55"/>
      <c r="ADK86" s="55"/>
      <c r="ADL86" s="55"/>
      <c r="ADM86" s="55"/>
      <c r="ADN86" s="55"/>
      <c r="ADO86" s="55"/>
      <c r="ADP86" s="55"/>
      <c r="ADQ86" s="55"/>
      <c r="ADR86" s="55"/>
      <c r="ADS86" s="55"/>
      <c r="ADT86" s="55"/>
      <c r="ADU86" s="55"/>
      <c r="ADV86" s="55"/>
      <c r="ADW86" s="55"/>
      <c r="ADX86" s="55"/>
      <c r="ADY86" s="55"/>
      <c r="ADZ86" s="55"/>
      <c r="AEA86" s="55"/>
      <c r="AEB86" s="55"/>
      <c r="AEC86" s="55"/>
      <c r="AED86" s="55"/>
      <c r="AEE86" s="55"/>
      <c r="AEF86" s="55"/>
      <c r="AEG86" s="55"/>
      <c r="AEH86" s="55"/>
      <c r="AEI86" s="55"/>
      <c r="AEJ86" s="55"/>
      <c r="AEK86" s="55"/>
      <c r="AEL86" s="55"/>
      <c r="AEM86" s="55"/>
      <c r="AEN86" s="55"/>
      <c r="AEO86" s="55"/>
      <c r="AEP86" s="55"/>
      <c r="AEQ86" s="55"/>
      <c r="AER86" s="55"/>
      <c r="AES86" s="55"/>
      <c r="AET86" s="55"/>
      <c r="AEU86" s="55"/>
      <c r="AEV86" s="55"/>
      <c r="AEW86" s="55"/>
      <c r="AEX86" s="55"/>
      <c r="AEY86" s="55"/>
      <c r="AEZ86" s="55"/>
      <c r="AFA86" s="55"/>
      <c r="AFB86" s="55"/>
      <c r="AFC86" s="55"/>
      <c r="AFD86" s="55"/>
      <c r="AFE86" s="55"/>
      <c r="AFF86" s="55"/>
      <c r="AFG86" s="55"/>
      <c r="AFH86" s="55"/>
      <c r="AFI86" s="55"/>
      <c r="AFJ86" s="55"/>
      <c r="AFK86" s="55"/>
      <c r="AFL86" s="55"/>
      <c r="AFM86" s="55"/>
      <c r="AFN86" s="55"/>
      <c r="AFO86" s="55"/>
      <c r="AFP86" s="55"/>
      <c r="AFQ86" s="55"/>
      <c r="AFR86" s="55"/>
      <c r="AFS86" s="55"/>
      <c r="AFT86" s="55"/>
      <c r="AFU86" s="55"/>
      <c r="AFV86" s="55"/>
      <c r="AFW86" s="55"/>
      <c r="AFX86" s="55"/>
      <c r="AFY86" s="55"/>
      <c r="AFZ86" s="55"/>
      <c r="AGA86" s="55"/>
      <c r="AGB86" s="55"/>
      <c r="AGC86" s="55"/>
      <c r="AGD86" s="55"/>
      <c r="AGE86" s="55"/>
      <c r="AGF86" s="55"/>
      <c r="AGG86" s="55"/>
      <c r="AGH86" s="55"/>
      <c r="AGI86" s="55"/>
      <c r="AGJ86" s="55"/>
      <c r="AGK86" s="55"/>
      <c r="AGL86" s="55"/>
      <c r="AGM86" s="55"/>
      <c r="AGN86" s="55"/>
      <c r="AGO86" s="55"/>
      <c r="AGP86" s="55"/>
      <c r="AGQ86" s="55"/>
      <c r="AGR86" s="55"/>
      <c r="AGS86" s="55"/>
      <c r="AGT86" s="55"/>
      <c r="AGU86" s="55"/>
      <c r="AGV86" s="55"/>
      <c r="AGW86" s="55"/>
      <c r="AGX86" s="55"/>
      <c r="AGY86" s="55"/>
      <c r="AGZ86" s="55"/>
      <c r="AHA86" s="55"/>
      <c r="AHB86" s="55"/>
      <c r="AHC86" s="55"/>
      <c r="AHD86" s="55"/>
      <c r="AHE86" s="55"/>
      <c r="AHF86" s="55"/>
      <c r="AHG86" s="55"/>
      <c r="AHH86" s="55"/>
      <c r="AHI86" s="55"/>
      <c r="AHJ86" s="55"/>
      <c r="AHK86" s="55"/>
      <c r="AHL86" s="55"/>
      <c r="AHM86" s="55"/>
      <c r="AHN86" s="55"/>
      <c r="AHO86" s="55"/>
      <c r="AHP86" s="55"/>
      <c r="AHQ86" s="55"/>
      <c r="AHR86" s="55"/>
      <c r="AHS86" s="55"/>
      <c r="AHT86" s="55"/>
      <c r="AHU86" s="55"/>
      <c r="AHV86" s="55"/>
      <c r="AHW86" s="55"/>
      <c r="AHX86" s="55"/>
      <c r="AHY86" s="55"/>
      <c r="AHZ86" s="55"/>
      <c r="AIA86" s="55"/>
      <c r="AIB86" s="55"/>
      <c r="AIC86" s="55"/>
      <c r="AID86" s="55"/>
      <c r="AIE86" s="55"/>
      <c r="AIF86" s="55"/>
      <c r="AIG86" s="55"/>
      <c r="AIH86" s="55"/>
      <c r="AII86" s="55"/>
      <c r="AIJ86" s="55"/>
      <c r="AIK86" s="55"/>
      <c r="AIL86" s="55"/>
      <c r="AIM86" s="55"/>
      <c r="AIN86" s="55"/>
      <c r="AIO86" s="55"/>
      <c r="AIP86" s="55"/>
      <c r="AIQ86" s="55"/>
      <c r="AIR86" s="55"/>
      <c r="AIS86" s="55"/>
      <c r="AIT86" s="55"/>
      <c r="AIU86" s="55"/>
      <c r="AIV86" s="55"/>
      <c r="AIW86" s="55"/>
      <c r="AIX86" s="55"/>
      <c r="AIY86" s="55"/>
      <c r="AIZ86" s="55"/>
      <c r="AJA86" s="55"/>
      <c r="AJB86" s="55"/>
      <c r="AJC86" s="55"/>
      <c r="AJD86" s="55"/>
      <c r="AJE86" s="55"/>
      <c r="AJF86" s="55"/>
      <c r="AJG86" s="55"/>
      <c r="AJH86" s="55"/>
      <c r="AJI86" s="55"/>
      <c r="AJJ86" s="55"/>
      <c r="AJK86" s="55"/>
      <c r="AJL86" s="55"/>
      <c r="AJM86" s="55"/>
      <c r="AJN86" s="55"/>
      <c r="AJO86" s="55"/>
      <c r="AJP86" s="55"/>
      <c r="AJQ86" s="55"/>
      <c r="AJR86" s="55"/>
      <c r="AJS86" s="55"/>
      <c r="AJT86" s="55"/>
      <c r="AJU86" s="55"/>
      <c r="AJV86" s="55"/>
      <c r="AJW86" s="55"/>
      <c r="AJX86" s="55"/>
      <c r="AJY86" s="55"/>
      <c r="AJZ86" s="55"/>
      <c r="AKA86" s="55"/>
      <c r="AKB86" s="55"/>
      <c r="AKC86" s="55"/>
      <c r="AKD86" s="55"/>
      <c r="AKE86" s="55"/>
      <c r="AKF86" s="55"/>
      <c r="AKG86" s="55"/>
      <c r="AKH86" s="55"/>
      <c r="AKI86" s="55"/>
      <c r="AKJ86" s="55"/>
      <c r="AKK86" s="55"/>
      <c r="AKL86" s="55"/>
      <c r="AKM86" s="55"/>
      <c r="AKN86" s="55"/>
      <c r="AKO86" s="55"/>
      <c r="AKP86" s="55"/>
      <c r="AKQ86" s="55"/>
      <c r="AKR86" s="55"/>
      <c r="AKS86" s="55"/>
      <c r="AKT86" s="55"/>
      <c r="AKU86" s="55"/>
      <c r="AKV86" s="55"/>
      <c r="AKW86" s="55"/>
      <c r="AKX86" s="55"/>
      <c r="AKY86" s="55"/>
      <c r="AKZ86" s="55"/>
      <c r="ALA86" s="55"/>
      <c r="ALB86" s="55"/>
      <c r="ALC86" s="55"/>
      <c r="ALD86" s="55"/>
      <c r="ALE86" s="55"/>
      <c r="ALF86" s="55"/>
      <c r="ALG86" s="55"/>
      <c r="ALH86" s="55"/>
      <c r="ALI86" s="55"/>
      <c r="ALJ86" s="55"/>
      <c r="ALK86" s="55"/>
      <c r="ALL86" s="55"/>
      <c r="ALM86" s="55"/>
      <c r="ALN86" s="55"/>
      <c r="ALO86" s="55"/>
      <c r="ALP86" s="55"/>
      <c r="ALQ86" s="55"/>
      <c r="ALR86" s="55"/>
      <c r="ALS86" s="55"/>
      <c r="ALT86" s="55"/>
      <c r="ALU86" s="55"/>
    </row>
    <row r="88" spans="1:1009" s="11" customFormat="1" ht="12.75">
      <c r="A88" s="9" t="s">
        <v>35</v>
      </c>
      <c r="B88" s="9" t="s">
        <v>150</v>
      </c>
      <c r="C88" s="9" t="s">
        <v>32</v>
      </c>
      <c r="D88" s="9" t="s">
        <v>31</v>
      </c>
      <c r="E88" s="9" t="s">
        <v>98</v>
      </c>
      <c r="F88" s="9" t="s">
        <v>34</v>
      </c>
      <c r="G88" s="9" t="s">
        <v>41</v>
      </c>
      <c r="H88" s="9" t="s">
        <v>33</v>
      </c>
    </row>
    <row r="89" spans="1:1009" s="56" customFormat="1" ht="89.25">
      <c r="A89" s="189" t="s">
        <v>331</v>
      </c>
      <c r="B89" s="184" t="s">
        <v>426</v>
      </c>
      <c r="C89" s="22" t="s">
        <v>17</v>
      </c>
      <c r="D89" s="97" t="s">
        <v>99</v>
      </c>
      <c r="E89" s="59" t="s">
        <v>100</v>
      </c>
      <c r="F89" s="60" t="s">
        <v>333</v>
      </c>
      <c r="G89" s="60" t="s">
        <v>334</v>
      </c>
      <c r="H89" s="60" t="s">
        <v>306</v>
      </c>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c r="CG89" s="55"/>
      <c r="CH89" s="55"/>
      <c r="CI89" s="55"/>
      <c r="CJ89" s="55"/>
      <c r="CK89" s="55"/>
      <c r="CL89" s="55"/>
      <c r="CM89" s="55"/>
      <c r="CN89" s="55"/>
      <c r="CO89" s="55"/>
      <c r="CP89" s="55"/>
      <c r="CQ89" s="55"/>
      <c r="CR89" s="55"/>
      <c r="CS89" s="55"/>
      <c r="CT89" s="55"/>
      <c r="CU89" s="55"/>
      <c r="CV89" s="55"/>
      <c r="CW89" s="55"/>
      <c r="CX89" s="55"/>
      <c r="CY89" s="55"/>
      <c r="CZ89" s="55"/>
      <c r="DA89" s="55"/>
      <c r="DB89" s="55"/>
      <c r="DC89" s="55"/>
      <c r="DD89" s="55"/>
      <c r="DE89" s="55"/>
      <c r="DF89" s="55"/>
      <c r="DG89" s="55"/>
      <c r="DH89" s="55"/>
      <c r="DI89" s="55"/>
      <c r="DJ89" s="55"/>
      <c r="DK89" s="55"/>
      <c r="DL89" s="55"/>
      <c r="DM89" s="55"/>
      <c r="DN89" s="55"/>
      <c r="DO89" s="55"/>
      <c r="DP89" s="55"/>
      <c r="DQ89" s="55"/>
      <c r="DR89" s="55"/>
      <c r="DS89" s="55"/>
      <c r="DT89" s="55"/>
      <c r="DU89" s="55"/>
      <c r="DV89" s="55"/>
      <c r="DW89" s="55"/>
      <c r="DX89" s="55"/>
      <c r="DY89" s="55"/>
      <c r="DZ89" s="55"/>
      <c r="EA89" s="55"/>
      <c r="EB89" s="55"/>
      <c r="EC89" s="55"/>
      <c r="ED89" s="55"/>
      <c r="EE89" s="55"/>
      <c r="EF89" s="55"/>
      <c r="EG89" s="55"/>
      <c r="EH89" s="55"/>
      <c r="EI89" s="55"/>
      <c r="EJ89" s="55"/>
      <c r="EK89" s="55"/>
      <c r="EL89" s="55"/>
      <c r="EM89" s="55"/>
      <c r="EN89" s="55"/>
      <c r="EO89" s="55"/>
      <c r="EP89" s="55"/>
      <c r="EQ89" s="55"/>
      <c r="ER89" s="55"/>
      <c r="ES89" s="55"/>
      <c r="ET89" s="55"/>
      <c r="EU89" s="55"/>
      <c r="EV89" s="55"/>
      <c r="EW89" s="55"/>
      <c r="EX89" s="55"/>
      <c r="EY89" s="55"/>
      <c r="EZ89" s="55"/>
      <c r="FA89" s="55"/>
      <c r="FB89" s="55"/>
      <c r="FC89" s="55"/>
      <c r="FD89" s="55"/>
      <c r="FE89" s="55"/>
      <c r="FF89" s="55"/>
      <c r="FG89" s="55"/>
      <c r="FH89" s="55"/>
      <c r="FI89" s="55"/>
      <c r="FJ89" s="55"/>
      <c r="FK89" s="55"/>
      <c r="FL89" s="55"/>
      <c r="FM89" s="55"/>
      <c r="FN89" s="55"/>
      <c r="FO89" s="55"/>
      <c r="FP89" s="55"/>
      <c r="FQ89" s="55"/>
      <c r="FR89" s="55"/>
      <c r="FS89" s="55"/>
      <c r="FT89" s="55"/>
      <c r="FU89" s="55"/>
      <c r="FV89" s="55"/>
      <c r="FW89" s="55"/>
      <c r="FX89" s="55"/>
      <c r="FY89" s="55"/>
      <c r="FZ89" s="55"/>
      <c r="GA89" s="55"/>
      <c r="GB89" s="55"/>
      <c r="GC89" s="55"/>
      <c r="GD89" s="55"/>
      <c r="GE89" s="55"/>
      <c r="GF89" s="55"/>
      <c r="GG89" s="55"/>
      <c r="GH89" s="55"/>
      <c r="GI89" s="55"/>
      <c r="GJ89" s="55"/>
      <c r="GK89" s="55"/>
      <c r="GL89" s="55"/>
      <c r="GM89" s="55"/>
      <c r="GN89" s="55"/>
      <c r="GO89" s="55"/>
      <c r="GP89" s="55"/>
      <c r="GQ89" s="55"/>
      <c r="GR89" s="55"/>
      <c r="GS89" s="55"/>
      <c r="GT89" s="55"/>
      <c r="GU89" s="55"/>
      <c r="GV89" s="55"/>
      <c r="GW89" s="55"/>
      <c r="GX89" s="55"/>
      <c r="GY89" s="55"/>
      <c r="GZ89" s="55"/>
      <c r="HA89" s="55"/>
      <c r="HB89" s="55"/>
      <c r="HC89" s="55"/>
      <c r="HD89" s="55"/>
      <c r="HE89" s="55"/>
      <c r="HF89" s="55"/>
      <c r="HG89" s="55"/>
      <c r="HH89" s="55"/>
      <c r="HI89" s="55"/>
      <c r="HJ89" s="55"/>
      <c r="HK89" s="55"/>
      <c r="HL89" s="55"/>
      <c r="HM89" s="55"/>
      <c r="HN89" s="55"/>
      <c r="HO89" s="55"/>
      <c r="HP89" s="55"/>
      <c r="HQ89" s="55"/>
      <c r="HR89" s="55"/>
      <c r="HS89" s="55"/>
      <c r="HT89" s="55"/>
      <c r="HU89" s="55"/>
      <c r="HV89" s="55"/>
      <c r="HW89" s="55"/>
      <c r="HX89" s="55"/>
      <c r="HY89" s="55"/>
      <c r="HZ89" s="55"/>
      <c r="IA89" s="55"/>
      <c r="IB89" s="55"/>
      <c r="IC89" s="55"/>
      <c r="ID89" s="55"/>
      <c r="IE89" s="55"/>
      <c r="IF89" s="55"/>
      <c r="IG89" s="55"/>
      <c r="IH89" s="55"/>
      <c r="II89" s="55"/>
      <c r="IJ89" s="55"/>
      <c r="IK89" s="55"/>
      <c r="IL89" s="55"/>
      <c r="IM89" s="55"/>
      <c r="IN89" s="55"/>
      <c r="IO89" s="55"/>
      <c r="IP89" s="55"/>
      <c r="IQ89" s="55"/>
      <c r="IR89" s="55"/>
      <c r="IS89" s="55"/>
      <c r="IT89" s="55"/>
      <c r="IU89" s="55"/>
      <c r="IV89" s="55"/>
      <c r="IW89" s="55"/>
      <c r="IX89" s="55"/>
      <c r="IY89" s="55"/>
      <c r="IZ89" s="55"/>
      <c r="JA89" s="55"/>
      <c r="JB89" s="55"/>
      <c r="JC89" s="55"/>
      <c r="JD89" s="55"/>
      <c r="JE89" s="55"/>
      <c r="JF89" s="55"/>
      <c r="JG89" s="55"/>
      <c r="JH89" s="55"/>
      <c r="JI89" s="55"/>
      <c r="JJ89" s="55"/>
      <c r="JK89" s="55"/>
      <c r="JL89" s="55"/>
      <c r="JM89" s="55"/>
      <c r="JN89" s="55"/>
      <c r="JO89" s="55"/>
      <c r="JP89" s="55"/>
      <c r="JQ89" s="55"/>
      <c r="JR89" s="55"/>
      <c r="JS89" s="55"/>
      <c r="JT89" s="55"/>
      <c r="JU89" s="55"/>
      <c r="JV89" s="55"/>
      <c r="JW89" s="55"/>
      <c r="JX89" s="55"/>
      <c r="JY89" s="55"/>
      <c r="JZ89" s="55"/>
      <c r="KA89" s="55"/>
      <c r="KB89" s="55"/>
      <c r="KC89" s="55"/>
      <c r="KD89" s="55"/>
      <c r="KE89" s="55"/>
      <c r="KF89" s="55"/>
      <c r="KG89" s="55"/>
      <c r="KH89" s="55"/>
      <c r="KI89" s="55"/>
      <c r="KJ89" s="55"/>
      <c r="KK89" s="55"/>
      <c r="KL89" s="55"/>
      <c r="KM89" s="55"/>
      <c r="KN89" s="55"/>
      <c r="KO89" s="55"/>
      <c r="KP89" s="55"/>
      <c r="KQ89" s="55"/>
      <c r="KR89" s="55"/>
      <c r="KS89" s="55"/>
      <c r="KT89" s="55"/>
      <c r="KU89" s="55"/>
      <c r="KV89" s="55"/>
      <c r="KW89" s="55"/>
      <c r="KX89" s="55"/>
      <c r="KY89" s="55"/>
      <c r="KZ89" s="55"/>
      <c r="LA89" s="55"/>
      <c r="LB89" s="55"/>
      <c r="LC89" s="55"/>
      <c r="LD89" s="55"/>
      <c r="LE89" s="55"/>
      <c r="LF89" s="55"/>
      <c r="LG89" s="55"/>
      <c r="LH89" s="55"/>
      <c r="LI89" s="55"/>
      <c r="LJ89" s="55"/>
      <c r="LK89" s="55"/>
      <c r="LL89" s="55"/>
      <c r="LM89" s="55"/>
      <c r="LN89" s="55"/>
      <c r="LO89" s="55"/>
      <c r="LP89" s="55"/>
      <c r="LQ89" s="55"/>
      <c r="LR89" s="55"/>
      <c r="LS89" s="55"/>
      <c r="LT89" s="55"/>
      <c r="LU89" s="55"/>
      <c r="LV89" s="55"/>
      <c r="LW89" s="55"/>
      <c r="LX89" s="55"/>
      <c r="LY89" s="55"/>
      <c r="LZ89" s="55"/>
      <c r="MA89" s="55"/>
      <c r="MB89" s="55"/>
      <c r="MC89" s="55"/>
      <c r="MD89" s="55"/>
      <c r="ME89" s="55"/>
      <c r="MF89" s="55"/>
      <c r="MG89" s="55"/>
      <c r="MH89" s="55"/>
      <c r="MI89" s="55"/>
      <c r="MJ89" s="55"/>
      <c r="MK89" s="55"/>
      <c r="ML89" s="55"/>
      <c r="MM89" s="55"/>
      <c r="MN89" s="55"/>
      <c r="MO89" s="55"/>
      <c r="MP89" s="55"/>
      <c r="MQ89" s="55"/>
      <c r="MR89" s="55"/>
      <c r="MS89" s="55"/>
      <c r="MT89" s="55"/>
      <c r="MU89" s="55"/>
      <c r="MV89" s="55"/>
      <c r="MW89" s="55"/>
      <c r="MX89" s="55"/>
      <c r="MY89" s="55"/>
      <c r="MZ89" s="55"/>
      <c r="NA89" s="55"/>
      <c r="NB89" s="55"/>
      <c r="NC89" s="55"/>
      <c r="ND89" s="55"/>
      <c r="NE89" s="55"/>
      <c r="NF89" s="55"/>
      <c r="NG89" s="55"/>
      <c r="NH89" s="55"/>
      <c r="NI89" s="55"/>
      <c r="NJ89" s="55"/>
      <c r="NK89" s="55"/>
      <c r="NL89" s="55"/>
      <c r="NM89" s="55"/>
      <c r="NN89" s="55"/>
      <c r="NO89" s="55"/>
      <c r="NP89" s="55"/>
      <c r="NQ89" s="55"/>
      <c r="NR89" s="55"/>
      <c r="NS89" s="55"/>
      <c r="NT89" s="55"/>
      <c r="NU89" s="55"/>
      <c r="NV89" s="55"/>
      <c r="NW89" s="55"/>
      <c r="NX89" s="55"/>
      <c r="NY89" s="55"/>
      <c r="NZ89" s="55"/>
      <c r="OA89" s="55"/>
      <c r="OB89" s="55"/>
      <c r="OC89" s="55"/>
      <c r="OD89" s="55"/>
      <c r="OE89" s="55"/>
      <c r="OF89" s="55"/>
      <c r="OG89" s="55"/>
      <c r="OH89" s="55"/>
      <c r="OI89" s="55"/>
      <c r="OJ89" s="55"/>
      <c r="OK89" s="55"/>
      <c r="OL89" s="55"/>
      <c r="OM89" s="55"/>
      <c r="ON89" s="55"/>
      <c r="OO89" s="55"/>
      <c r="OP89" s="55"/>
      <c r="OQ89" s="55"/>
      <c r="OR89" s="55"/>
      <c r="OS89" s="55"/>
      <c r="OT89" s="55"/>
      <c r="OU89" s="55"/>
      <c r="OV89" s="55"/>
      <c r="OW89" s="55"/>
      <c r="OX89" s="55"/>
      <c r="OY89" s="55"/>
      <c r="OZ89" s="55"/>
      <c r="PA89" s="55"/>
      <c r="PB89" s="55"/>
      <c r="PC89" s="55"/>
      <c r="PD89" s="55"/>
      <c r="PE89" s="55"/>
      <c r="PF89" s="55"/>
      <c r="PG89" s="55"/>
      <c r="PH89" s="55"/>
      <c r="PI89" s="55"/>
      <c r="PJ89" s="55"/>
      <c r="PK89" s="55"/>
      <c r="PL89" s="55"/>
      <c r="PM89" s="55"/>
      <c r="PN89" s="55"/>
      <c r="PO89" s="55"/>
      <c r="PP89" s="55"/>
      <c r="PQ89" s="55"/>
      <c r="PR89" s="55"/>
      <c r="PS89" s="55"/>
      <c r="PT89" s="55"/>
      <c r="PU89" s="55"/>
      <c r="PV89" s="55"/>
      <c r="PW89" s="55"/>
      <c r="PX89" s="55"/>
      <c r="PY89" s="55"/>
      <c r="PZ89" s="55"/>
      <c r="QA89" s="55"/>
      <c r="QB89" s="55"/>
      <c r="QC89" s="55"/>
      <c r="QD89" s="55"/>
      <c r="QE89" s="55"/>
      <c r="QF89" s="55"/>
      <c r="QG89" s="55"/>
      <c r="QH89" s="55"/>
      <c r="QI89" s="55"/>
      <c r="QJ89" s="55"/>
      <c r="QK89" s="55"/>
      <c r="QL89" s="55"/>
      <c r="QM89" s="55"/>
      <c r="QN89" s="55"/>
      <c r="QO89" s="55"/>
      <c r="QP89" s="55"/>
      <c r="QQ89" s="55"/>
      <c r="QR89" s="55"/>
      <c r="QS89" s="55"/>
      <c r="QT89" s="55"/>
      <c r="QU89" s="55"/>
      <c r="QV89" s="55"/>
      <c r="QW89" s="55"/>
      <c r="QX89" s="55"/>
      <c r="QY89" s="55"/>
      <c r="QZ89" s="55"/>
      <c r="RA89" s="55"/>
      <c r="RB89" s="55"/>
      <c r="RC89" s="55"/>
      <c r="RD89" s="55"/>
      <c r="RE89" s="55"/>
      <c r="RF89" s="55"/>
      <c r="RG89" s="55"/>
      <c r="RH89" s="55"/>
      <c r="RI89" s="55"/>
      <c r="RJ89" s="55"/>
      <c r="RK89" s="55"/>
      <c r="RL89" s="55"/>
      <c r="RM89" s="55"/>
      <c r="RN89" s="55"/>
      <c r="RO89" s="55"/>
      <c r="RP89" s="55"/>
      <c r="RQ89" s="55"/>
      <c r="RR89" s="55"/>
      <c r="RS89" s="55"/>
      <c r="RT89" s="55"/>
      <c r="RU89" s="55"/>
      <c r="RV89" s="55"/>
      <c r="RW89" s="55"/>
      <c r="RX89" s="55"/>
      <c r="RY89" s="55"/>
      <c r="RZ89" s="55"/>
      <c r="SA89" s="55"/>
      <c r="SB89" s="55"/>
      <c r="SC89" s="55"/>
      <c r="SD89" s="55"/>
      <c r="SE89" s="55"/>
      <c r="SF89" s="55"/>
      <c r="SG89" s="55"/>
      <c r="SH89" s="55"/>
      <c r="SI89" s="55"/>
      <c r="SJ89" s="55"/>
      <c r="SK89" s="55"/>
      <c r="SL89" s="55"/>
      <c r="SM89" s="55"/>
      <c r="SN89" s="55"/>
      <c r="SO89" s="55"/>
      <c r="SP89" s="55"/>
      <c r="SQ89" s="55"/>
      <c r="SR89" s="55"/>
      <c r="SS89" s="55"/>
      <c r="ST89" s="55"/>
      <c r="SU89" s="55"/>
      <c r="SV89" s="55"/>
      <c r="SW89" s="55"/>
      <c r="SX89" s="55"/>
      <c r="SY89" s="55"/>
      <c r="SZ89" s="55"/>
      <c r="TA89" s="55"/>
      <c r="TB89" s="55"/>
      <c r="TC89" s="55"/>
      <c r="TD89" s="55"/>
      <c r="TE89" s="55"/>
      <c r="TF89" s="55"/>
      <c r="TG89" s="55"/>
      <c r="TH89" s="55"/>
      <c r="TI89" s="55"/>
      <c r="TJ89" s="55"/>
      <c r="TK89" s="55"/>
      <c r="TL89" s="55"/>
      <c r="TM89" s="55"/>
      <c r="TN89" s="55"/>
      <c r="TO89" s="55"/>
      <c r="TP89" s="55"/>
      <c r="TQ89" s="55"/>
      <c r="TR89" s="55"/>
      <c r="TS89" s="55"/>
      <c r="TT89" s="55"/>
      <c r="TU89" s="55"/>
      <c r="TV89" s="55"/>
      <c r="TW89" s="55"/>
      <c r="TX89" s="55"/>
      <c r="TY89" s="55"/>
      <c r="TZ89" s="55"/>
      <c r="UA89" s="55"/>
      <c r="UB89" s="55"/>
      <c r="UC89" s="55"/>
      <c r="UD89" s="55"/>
      <c r="UE89" s="55"/>
      <c r="UF89" s="55"/>
      <c r="UG89" s="55"/>
      <c r="UH89" s="55"/>
      <c r="UI89" s="55"/>
      <c r="UJ89" s="55"/>
      <c r="UK89" s="55"/>
      <c r="UL89" s="55"/>
      <c r="UM89" s="55"/>
      <c r="UN89" s="55"/>
      <c r="UO89" s="55"/>
      <c r="UP89" s="55"/>
      <c r="UQ89" s="55"/>
      <c r="UR89" s="55"/>
      <c r="US89" s="55"/>
      <c r="UT89" s="55"/>
      <c r="UU89" s="55"/>
      <c r="UV89" s="55"/>
      <c r="UW89" s="55"/>
      <c r="UX89" s="55"/>
      <c r="UY89" s="55"/>
      <c r="UZ89" s="55"/>
      <c r="VA89" s="55"/>
      <c r="VB89" s="55"/>
      <c r="VC89" s="55"/>
      <c r="VD89" s="55"/>
      <c r="VE89" s="55"/>
      <c r="VF89" s="55"/>
      <c r="VG89" s="55"/>
      <c r="VH89" s="55"/>
      <c r="VI89" s="55"/>
      <c r="VJ89" s="55"/>
      <c r="VK89" s="55"/>
      <c r="VL89" s="55"/>
      <c r="VM89" s="55"/>
      <c r="VN89" s="55"/>
      <c r="VO89" s="55"/>
      <c r="VP89" s="55"/>
      <c r="VQ89" s="55"/>
      <c r="VR89" s="55"/>
      <c r="VS89" s="55"/>
      <c r="VT89" s="55"/>
      <c r="VU89" s="55"/>
      <c r="VV89" s="55"/>
      <c r="VW89" s="55"/>
      <c r="VX89" s="55"/>
      <c r="VY89" s="55"/>
      <c r="VZ89" s="55"/>
      <c r="WA89" s="55"/>
      <c r="WB89" s="55"/>
      <c r="WC89" s="55"/>
      <c r="WD89" s="55"/>
      <c r="WE89" s="55"/>
      <c r="WF89" s="55"/>
      <c r="WG89" s="55"/>
      <c r="WH89" s="55"/>
      <c r="WI89" s="55"/>
      <c r="WJ89" s="55"/>
      <c r="WK89" s="55"/>
      <c r="WL89" s="55"/>
      <c r="WM89" s="55"/>
      <c r="WN89" s="55"/>
      <c r="WO89" s="55"/>
      <c r="WP89" s="55"/>
      <c r="WQ89" s="55"/>
      <c r="WR89" s="55"/>
      <c r="WS89" s="55"/>
      <c r="WT89" s="55"/>
      <c r="WU89" s="55"/>
      <c r="WV89" s="55"/>
      <c r="WW89" s="55"/>
      <c r="WX89" s="55"/>
      <c r="WY89" s="55"/>
      <c r="WZ89" s="55"/>
      <c r="XA89" s="55"/>
      <c r="XB89" s="55"/>
      <c r="XC89" s="55"/>
      <c r="XD89" s="55"/>
      <c r="XE89" s="55"/>
      <c r="XF89" s="55"/>
      <c r="XG89" s="55"/>
      <c r="XH89" s="55"/>
      <c r="XI89" s="55"/>
      <c r="XJ89" s="55"/>
      <c r="XK89" s="55"/>
      <c r="XL89" s="55"/>
      <c r="XM89" s="55"/>
      <c r="XN89" s="55"/>
      <c r="XO89" s="55"/>
      <c r="XP89" s="55"/>
      <c r="XQ89" s="55"/>
      <c r="XR89" s="55"/>
      <c r="XS89" s="55"/>
      <c r="XT89" s="55"/>
      <c r="XU89" s="55"/>
      <c r="XV89" s="55"/>
      <c r="XW89" s="55"/>
      <c r="XX89" s="55"/>
      <c r="XY89" s="55"/>
      <c r="XZ89" s="55"/>
      <c r="YA89" s="55"/>
      <c r="YB89" s="55"/>
      <c r="YC89" s="55"/>
      <c r="YD89" s="55"/>
      <c r="YE89" s="55"/>
      <c r="YF89" s="55"/>
      <c r="YG89" s="55"/>
      <c r="YH89" s="55"/>
      <c r="YI89" s="55"/>
      <c r="YJ89" s="55"/>
      <c r="YK89" s="55"/>
      <c r="YL89" s="55"/>
      <c r="YM89" s="55"/>
      <c r="YN89" s="55"/>
      <c r="YO89" s="55"/>
      <c r="YP89" s="55"/>
      <c r="YQ89" s="55"/>
      <c r="YR89" s="55"/>
      <c r="YS89" s="55"/>
      <c r="YT89" s="55"/>
      <c r="YU89" s="55"/>
      <c r="YV89" s="55"/>
      <c r="YW89" s="55"/>
      <c r="YX89" s="55"/>
      <c r="YY89" s="55"/>
      <c r="YZ89" s="55"/>
      <c r="ZA89" s="55"/>
      <c r="ZB89" s="55"/>
      <c r="ZC89" s="55"/>
      <c r="ZD89" s="55"/>
      <c r="ZE89" s="55"/>
      <c r="ZF89" s="55"/>
      <c r="ZG89" s="55"/>
      <c r="ZH89" s="55"/>
      <c r="ZI89" s="55"/>
      <c r="ZJ89" s="55"/>
      <c r="ZK89" s="55"/>
      <c r="ZL89" s="55"/>
      <c r="ZM89" s="55"/>
      <c r="ZN89" s="55"/>
      <c r="ZO89" s="55"/>
      <c r="ZP89" s="55"/>
      <c r="ZQ89" s="55"/>
      <c r="ZR89" s="55"/>
      <c r="ZS89" s="55"/>
      <c r="ZT89" s="55"/>
      <c r="ZU89" s="55"/>
      <c r="ZV89" s="55"/>
      <c r="ZW89" s="55"/>
      <c r="ZX89" s="55"/>
      <c r="ZY89" s="55"/>
      <c r="ZZ89" s="55"/>
      <c r="AAA89" s="55"/>
      <c r="AAB89" s="55"/>
      <c r="AAC89" s="55"/>
      <c r="AAD89" s="55"/>
      <c r="AAE89" s="55"/>
      <c r="AAF89" s="55"/>
      <c r="AAG89" s="55"/>
      <c r="AAH89" s="55"/>
      <c r="AAI89" s="55"/>
      <c r="AAJ89" s="55"/>
      <c r="AAK89" s="55"/>
      <c r="AAL89" s="55"/>
      <c r="AAM89" s="55"/>
      <c r="AAN89" s="55"/>
      <c r="AAO89" s="55"/>
      <c r="AAP89" s="55"/>
      <c r="AAQ89" s="55"/>
      <c r="AAR89" s="55"/>
      <c r="AAS89" s="55"/>
      <c r="AAT89" s="55"/>
      <c r="AAU89" s="55"/>
      <c r="AAV89" s="55"/>
      <c r="AAW89" s="55"/>
      <c r="AAX89" s="55"/>
      <c r="AAY89" s="55"/>
      <c r="AAZ89" s="55"/>
      <c r="ABA89" s="55"/>
      <c r="ABB89" s="55"/>
      <c r="ABC89" s="55"/>
      <c r="ABD89" s="55"/>
      <c r="ABE89" s="55"/>
      <c r="ABF89" s="55"/>
      <c r="ABG89" s="55"/>
      <c r="ABH89" s="55"/>
      <c r="ABI89" s="55"/>
      <c r="ABJ89" s="55"/>
      <c r="ABK89" s="55"/>
      <c r="ABL89" s="55"/>
      <c r="ABM89" s="55"/>
      <c r="ABN89" s="55"/>
      <c r="ABO89" s="55"/>
      <c r="ABP89" s="55"/>
      <c r="ABQ89" s="55"/>
      <c r="ABR89" s="55"/>
      <c r="ABS89" s="55"/>
      <c r="ABT89" s="55"/>
      <c r="ABU89" s="55"/>
      <c r="ABV89" s="55"/>
      <c r="ABW89" s="55"/>
      <c r="ABX89" s="55"/>
      <c r="ABY89" s="55"/>
      <c r="ABZ89" s="55"/>
      <c r="ACA89" s="55"/>
      <c r="ACB89" s="55"/>
      <c r="ACC89" s="55"/>
      <c r="ACD89" s="55"/>
      <c r="ACE89" s="55"/>
      <c r="ACF89" s="55"/>
      <c r="ACG89" s="55"/>
      <c r="ACH89" s="55"/>
      <c r="ACI89" s="55"/>
      <c r="ACJ89" s="55"/>
      <c r="ACK89" s="55"/>
      <c r="ACL89" s="55"/>
      <c r="ACM89" s="55"/>
      <c r="ACN89" s="55"/>
      <c r="ACO89" s="55"/>
      <c r="ACP89" s="55"/>
      <c r="ACQ89" s="55"/>
      <c r="ACR89" s="55"/>
      <c r="ACS89" s="55"/>
      <c r="ACT89" s="55"/>
      <c r="ACU89" s="55"/>
      <c r="ACV89" s="55"/>
      <c r="ACW89" s="55"/>
      <c r="ACX89" s="55"/>
      <c r="ACY89" s="55"/>
      <c r="ACZ89" s="55"/>
      <c r="ADA89" s="55"/>
      <c r="ADB89" s="55"/>
      <c r="ADC89" s="55"/>
      <c r="ADD89" s="55"/>
      <c r="ADE89" s="55"/>
      <c r="ADF89" s="55"/>
      <c r="ADG89" s="55"/>
      <c r="ADH89" s="55"/>
      <c r="ADI89" s="55"/>
      <c r="ADJ89" s="55"/>
      <c r="ADK89" s="55"/>
      <c r="ADL89" s="55"/>
      <c r="ADM89" s="55"/>
      <c r="ADN89" s="55"/>
      <c r="ADO89" s="55"/>
      <c r="ADP89" s="55"/>
      <c r="ADQ89" s="55"/>
      <c r="ADR89" s="55"/>
      <c r="ADS89" s="55"/>
      <c r="ADT89" s="55"/>
      <c r="ADU89" s="55"/>
      <c r="ADV89" s="55"/>
      <c r="ADW89" s="55"/>
      <c r="ADX89" s="55"/>
      <c r="ADY89" s="55"/>
      <c r="ADZ89" s="55"/>
      <c r="AEA89" s="55"/>
      <c r="AEB89" s="55"/>
      <c r="AEC89" s="55"/>
      <c r="AED89" s="55"/>
      <c r="AEE89" s="55"/>
      <c r="AEF89" s="55"/>
      <c r="AEG89" s="55"/>
      <c r="AEH89" s="55"/>
      <c r="AEI89" s="55"/>
      <c r="AEJ89" s="55"/>
      <c r="AEK89" s="55"/>
      <c r="AEL89" s="55"/>
      <c r="AEM89" s="55"/>
      <c r="AEN89" s="55"/>
      <c r="AEO89" s="55"/>
      <c r="AEP89" s="55"/>
      <c r="AEQ89" s="55"/>
      <c r="AER89" s="55"/>
      <c r="AES89" s="55"/>
      <c r="AET89" s="55"/>
      <c r="AEU89" s="55"/>
      <c r="AEV89" s="55"/>
      <c r="AEW89" s="55"/>
      <c r="AEX89" s="55"/>
      <c r="AEY89" s="55"/>
      <c r="AEZ89" s="55"/>
      <c r="AFA89" s="55"/>
      <c r="AFB89" s="55"/>
      <c r="AFC89" s="55"/>
      <c r="AFD89" s="55"/>
      <c r="AFE89" s="55"/>
      <c r="AFF89" s="55"/>
      <c r="AFG89" s="55"/>
      <c r="AFH89" s="55"/>
      <c r="AFI89" s="55"/>
      <c r="AFJ89" s="55"/>
      <c r="AFK89" s="55"/>
      <c r="AFL89" s="55"/>
      <c r="AFM89" s="55"/>
      <c r="AFN89" s="55"/>
      <c r="AFO89" s="55"/>
      <c r="AFP89" s="55"/>
      <c r="AFQ89" s="55"/>
      <c r="AFR89" s="55"/>
      <c r="AFS89" s="55"/>
      <c r="AFT89" s="55"/>
      <c r="AFU89" s="55"/>
      <c r="AFV89" s="55"/>
      <c r="AFW89" s="55"/>
      <c r="AFX89" s="55"/>
      <c r="AFY89" s="55"/>
      <c r="AFZ89" s="55"/>
      <c r="AGA89" s="55"/>
      <c r="AGB89" s="55"/>
      <c r="AGC89" s="55"/>
      <c r="AGD89" s="55"/>
      <c r="AGE89" s="55"/>
      <c r="AGF89" s="55"/>
      <c r="AGG89" s="55"/>
      <c r="AGH89" s="55"/>
      <c r="AGI89" s="55"/>
      <c r="AGJ89" s="55"/>
      <c r="AGK89" s="55"/>
      <c r="AGL89" s="55"/>
      <c r="AGM89" s="55"/>
      <c r="AGN89" s="55"/>
      <c r="AGO89" s="55"/>
      <c r="AGP89" s="55"/>
      <c r="AGQ89" s="55"/>
      <c r="AGR89" s="55"/>
      <c r="AGS89" s="55"/>
      <c r="AGT89" s="55"/>
      <c r="AGU89" s="55"/>
      <c r="AGV89" s="55"/>
      <c r="AGW89" s="55"/>
      <c r="AGX89" s="55"/>
      <c r="AGY89" s="55"/>
      <c r="AGZ89" s="55"/>
      <c r="AHA89" s="55"/>
      <c r="AHB89" s="55"/>
      <c r="AHC89" s="55"/>
      <c r="AHD89" s="55"/>
      <c r="AHE89" s="55"/>
      <c r="AHF89" s="55"/>
      <c r="AHG89" s="55"/>
      <c r="AHH89" s="55"/>
      <c r="AHI89" s="55"/>
      <c r="AHJ89" s="55"/>
      <c r="AHK89" s="55"/>
      <c r="AHL89" s="55"/>
      <c r="AHM89" s="55"/>
      <c r="AHN89" s="55"/>
      <c r="AHO89" s="55"/>
      <c r="AHP89" s="55"/>
      <c r="AHQ89" s="55"/>
      <c r="AHR89" s="55"/>
      <c r="AHS89" s="55"/>
      <c r="AHT89" s="55"/>
      <c r="AHU89" s="55"/>
      <c r="AHV89" s="55"/>
      <c r="AHW89" s="55"/>
      <c r="AHX89" s="55"/>
      <c r="AHY89" s="55"/>
      <c r="AHZ89" s="55"/>
      <c r="AIA89" s="55"/>
      <c r="AIB89" s="55"/>
      <c r="AIC89" s="55"/>
      <c r="AID89" s="55"/>
      <c r="AIE89" s="55"/>
      <c r="AIF89" s="55"/>
      <c r="AIG89" s="55"/>
      <c r="AIH89" s="55"/>
      <c r="AII89" s="55"/>
      <c r="AIJ89" s="55"/>
      <c r="AIK89" s="55"/>
      <c r="AIL89" s="55"/>
      <c r="AIM89" s="55"/>
      <c r="AIN89" s="55"/>
      <c r="AIO89" s="55"/>
      <c r="AIP89" s="55"/>
      <c r="AIQ89" s="55"/>
      <c r="AIR89" s="55"/>
      <c r="AIS89" s="55"/>
      <c r="AIT89" s="55"/>
      <c r="AIU89" s="55"/>
      <c r="AIV89" s="55"/>
      <c r="AIW89" s="55"/>
      <c r="AIX89" s="55"/>
      <c r="AIY89" s="55"/>
      <c r="AIZ89" s="55"/>
      <c r="AJA89" s="55"/>
      <c r="AJB89" s="55"/>
      <c r="AJC89" s="55"/>
      <c r="AJD89" s="55"/>
      <c r="AJE89" s="55"/>
      <c r="AJF89" s="55"/>
      <c r="AJG89" s="55"/>
      <c r="AJH89" s="55"/>
      <c r="AJI89" s="55"/>
      <c r="AJJ89" s="55"/>
      <c r="AJK89" s="55"/>
      <c r="AJL89" s="55"/>
      <c r="AJM89" s="55"/>
      <c r="AJN89" s="55"/>
      <c r="AJO89" s="55"/>
      <c r="AJP89" s="55"/>
      <c r="AJQ89" s="55"/>
      <c r="AJR89" s="55"/>
      <c r="AJS89" s="55"/>
      <c r="AJT89" s="55"/>
      <c r="AJU89" s="55"/>
      <c r="AJV89" s="55"/>
      <c r="AJW89" s="55"/>
      <c r="AJX89" s="55"/>
      <c r="AJY89" s="55"/>
      <c r="AJZ89" s="55"/>
      <c r="AKA89" s="55"/>
      <c r="AKB89" s="55"/>
      <c r="AKC89" s="55"/>
      <c r="AKD89" s="55"/>
      <c r="AKE89" s="55"/>
      <c r="AKF89" s="55"/>
      <c r="AKG89" s="55"/>
      <c r="AKH89" s="55"/>
      <c r="AKI89" s="55"/>
      <c r="AKJ89" s="55"/>
      <c r="AKK89" s="55"/>
      <c r="AKL89" s="55"/>
      <c r="AKM89" s="55"/>
      <c r="AKN89" s="55"/>
      <c r="AKO89" s="55"/>
      <c r="AKP89" s="55"/>
      <c r="AKQ89" s="55"/>
      <c r="AKR89" s="55"/>
      <c r="AKS89" s="55"/>
      <c r="AKT89" s="55"/>
      <c r="AKU89" s="55"/>
      <c r="AKV89" s="55"/>
      <c r="AKW89" s="55"/>
      <c r="AKX89" s="55"/>
      <c r="AKY89" s="55"/>
      <c r="AKZ89" s="55"/>
      <c r="ALA89" s="55"/>
      <c r="ALB89" s="55"/>
      <c r="ALC89" s="55"/>
      <c r="ALD89" s="55"/>
      <c r="ALE89" s="55"/>
      <c r="ALF89" s="55"/>
      <c r="ALG89" s="55"/>
      <c r="ALH89" s="55"/>
      <c r="ALI89" s="55"/>
      <c r="ALJ89" s="55"/>
      <c r="ALK89" s="55"/>
      <c r="ALL89" s="55"/>
      <c r="ALM89" s="55"/>
      <c r="ALN89" s="55"/>
      <c r="ALO89" s="55"/>
      <c r="ALP89" s="55"/>
      <c r="ALQ89" s="55"/>
      <c r="ALR89" s="55"/>
      <c r="ALS89" s="55"/>
      <c r="ALT89" s="55"/>
      <c r="ALU89" s="55"/>
    </row>
    <row r="90" spans="1:1009" s="56" customFormat="1" ht="89.25">
      <c r="A90" s="190"/>
      <c r="B90" s="185"/>
      <c r="C90" s="189" t="s">
        <v>271</v>
      </c>
      <c r="D90" s="62" t="s">
        <v>102</v>
      </c>
      <c r="E90" s="59" t="s">
        <v>100</v>
      </c>
      <c r="F90" s="60" t="s">
        <v>335</v>
      </c>
      <c r="G90" s="70" t="s">
        <v>151</v>
      </c>
      <c r="H90" s="60" t="s">
        <v>352</v>
      </c>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c r="CG90" s="55"/>
      <c r="CH90" s="55"/>
      <c r="CI90" s="55"/>
      <c r="CJ90" s="55"/>
      <c r="CK90" s="55"/>
      <c r="CL90" s="55"/>
      <c r="CM90" s="55"/>
      <c r="CN90" s="55"/>
      <c r="CO90" s="55"/>
      <c r="CP90" s="55"/>
      <c r="CQ90" s="55"/>
      <c r="CR90" s="55"/>
      <c r="CS90" s="55"/>
      <c r="CT90" s="55"/>
      <c r="CU90" s="55"/>
      <c r="CV90" s="55"/>
      <c r="CW90" s="55"/>
      <c r="CX90" s="55"/>
      <c r="CY90" s="55"/>
      <c r="CZ90" s="55"/>
      <c r="DA90" s="55"/>
      <c r="DB90" s="55"/>
      <c r="DC90" s="55"/>
      <c r="DD90" s="55"/>
      <c r="DE90" s="55"/>
      <c r="DF90" s="55"/>
      <c r="DG90" s="55"/>
      <c r="DH90" s="55"/>
      <c r="DI90" s="55"/>
      <c r="DJ90" s="55"/>
      <c r="DK90" s="55"/>
      <c r="DL90" s="55"/>
      <c r="DM90" s="55"/>
      <c r="DN90" s="55"/>
      <c r="DO90" s="55"/>
      <c r="DP90" s="55"/>
      <c r="DQ90" s="55"/>
      <c r="DR90" s="55"/>
      <c r="DS90" s="55"/>
      <c r="DT90" s="55"/>
      <c r="DU90" s="55"/>
      <c r="DV90" s="55"/>
      <c r="DW90" s="55"/>
      <c r="DX90" s="55"/>
      <c r="DY90" s="55"/>
      <c r="DZ90" s="55"/>
      <c r="EA90" s="55"/>
      <c r="EB90" s="55"/>
      <c r="EC90" s="55"/>
      <c r="ED90" s="55"/>
      <c r="EE90" s="55"/>
      <c r="EF90" s="55"/>
      <c r="EG90" s="55"/>
      <c r="EH90" s="55"/>
      <c r="EI90" s="55"/>
      <c r="EJ90" s="55"/>
      <c r="EK90" s="55"/>
      <c r="EL90" s="55"/>
      <c r="EM90" s="55"/>
      <c r="EN90" s="55"/>
      <c r="EO90" s="55"/>
      <c r="EP90" s="55"/>
      <c r="EQ90" s="55"/>
      <c r="ER90" s="55"/>
      <c r="ES90" s="55"/>
      <c r="ET90" s="55"/>
      <c r="EU90" s="55"/>
      <c r="EV90" s="55"/>
      <c r="EW90" s="55"/>
      <c r="EX90" s="55"/>
      <c r="EY90" s="55"/>
      <c r="EZ90" s="55"/>
      <c r="FA90" s="55"/>
      <c r="FB90" s="55"/>
      <c r="FC90" s="55"/>
      <c r="FD90" s="55"/>
      <c r="FE90" s="55"/>
      <c r="FF90" s="55"/>
      <c r="FG90" s="55"/>
      <c r="FH90" s="55"/>
      <c r="FI90" s="55"/>
      <c r="FJ90" s="55"/>
      <c r="FK90" s="55"/>
      <c r="FL90" s="55"/>
      <c r="FM90" s="55"/>
      <c r="FN90" s="55"/>
      <c r="FO90" s="55"/>
      <c r="FP90" s="55"/>
      <c r="FQ90" s="55"/>
      <c r="FR90" s="55"/>
      <c r="FS90" s="55"/>
      <c r="FT90" s="55"/>
      <c r="FU90" s="55"/>
      <c r="FV90" s="55"/>
      <c r="FW90" s="55"/>
      <c r="FX90" s="55"/>
      <c r="FY90" s="55"/>
      <c r="FZ90" s="55"/>
      <c r="GA90" s="55"/>
      <c r="GB90" s="55"/>
      <c r="GC90" s="55"/>
      <c r="GD90" s="55"/>
      <c r="GE90" s="55"/>
      <c r="GF90" s="55"/>
      <c r="GG90" s="55"/>
      <c r="GH90" s="55"/>
      <c r="GI90" s="55"/>
      <c r="GJ90" s="55"/>
      <c r="GK90" s="55"/>
      <c r="GL90" s="55"/>
      <c r="GM90" s="55"/>
      <c r="GN90" s="55"/>
      <c r="GO90" s="55"/>
      <c r="GP90" s="55"/>
      <c r="GQ90" s="55"/>
      <c r="GR90" s="55"/>
      <c r="GS90" s="55"/>
      <c r="GT90" s="55"/>
      <c r="GU90" s="55"/>
      <c r="GV90" s="55"/>
      <c r="GW90" s="55"/>
      <c r="GX90" s="55"/>
      <c r="GY90" s="55"/>
      <c r="GZ90" s="55"/>
      <c r="HA90" s="55"/>
      <c r="HB90" s="55"/>
      <c r="HC90" s="55"/>
      <c r="HD90" s="55"/>
      <c r="HE90" s="55"/>
      <c r="HF90" s="55"/>
      <c r="HG90" s="55"/>
      <c r="HH90" s="55"/>
      <c r="HI90" s="55"/>
      <c r="HJ90" s="55"/>
      <c r="HK90" s="55"/>
      <c r="HL90" s="55"/>
      <c r="HM90" s="55"/>
      <c r="HN90" s="55"/>
      <c r="HO90" s="55"/>
      <c r="HP90" s="55"/>
      <c r="HQ90" s="55"/>
      <c r="HR90" s="55"/>
      <c r="HS90" s="55"/>
      <c r="HT90" s="55"/>
      <c r="HU90" s="55"/>
      <c r="HV90" s="55"/>
      <c r="HW90" s="55"/>
      <c r="HX90" s="55"/>
      <c r="HY90" s="55"/>
      <c r="HZ90" s="55"/>
      <c r="IA90" s="55"/>
      <c r="IB90" s="55"/>
      <c r="IC90" s="55"/>
      <c r="ID90" s="55"/>
      <c r="IE90" s="55"/>
      <c r="IF90" s="55"/>
      <c r="IG90" s="55"/>
      <c r="IH90" s="55"/>
      <c r="II90" s="55"/>
      <c r="IJ90" s="55"/>
      <c r="IK90" s="55"/>
      <c r="IL90" s="55"/>
      <c r="IM90" s="55"/>
      <c r="IN90" s="55"/>
      <c r="IO90" s="55"/>
      <c r="IP90" s="55"/>
      <c r="IQ90" s="55"/>
      <c r="IR90" s="55"/>
      <c r="IS90" s="55"/>
      <c r="IT90" s="55"/>
      <c r="IU90" s="55"/>
      <c r="IV90" s="55"/>
      <c r="IW90" s="55"/>
      <c r="IX90" s="55"/>
      <c r="IY90" s="55"/>
      <c r="IZ90" s="55"/>
      <c r="JA90" s="55"/>
      <c r="JB90" s="55"/>
      <c r="JC90" s="55"/>
      <c r="JD90" s="55"/>
      <c r="JE90" s="55"/>
      <c r="JF90" s="55"/>
      <c r="JG90" s="55"/>
      <c r="JH90" s="55"/>
      <c r="JI90" s="55"/>
      <c r="JJ90" s="55"/>
      <c r="JK90" s="55"/>
      <c r="JL90" s="55"/>
      <c r="JM90" s="55"/>
      <c r="JN90" s="55"/>
      <c r="JO90" s="55"/>
      <c r="JP90" s="55"/>
      <c r="JQ90" s="55"/>
      <c r="JR90" s="55"/>
      <c r="JS90" s="55"/>
      <c r="JT90" s="55"/>
      <c r="JU90" s="55"/>
      <c r="JV90" s="55"/>
      <c r="JW90" s="55"/>
      <c r="JX90" s="55"/>
      <c r="JY90" s="55"/>
      <c r="JZ90" s="55"/>
      <c r="KA90" s="55"/>
      <c r="KB90" s="55"/>
      <c r="KC90" s="55"/>
      <c r="KD90" s="55"/>
      <c r="KE90" s="55"/>
      <c r="KF90" s="55"/>
      <c r="KG90" s="55"/>
      <c r="KH90" s="55"/>
      <c r="KI90" s="55"/>
      <c r="KJ90" s="55"/>
      <c r="KK90" s="55"/>
      <c r="KL90" s="55"/>
      <c r="KM90" s="55"/>
      <c r="KN90" s="55"/>
      <c r="KO90" s="55"/>
      <c r="KP90" s="55"/>
      <c r="KQ90" s="55"/>
      <c r="KR90" s="55"/>
      <c r="KS90" s="55"/>
      <c r="KT90" s="55"/>
      <c r="KU90" s="55"/>
      <c r="KV90" s="55"/>
      <c r="KW90" s="55"/>
      <c r="KX90" s="55"/>
      <c r="KY90" s="55"/>
      <c r="KZ90" s="55"/>
      <c r="LA90" s="55"/>
      <c r="LB90" s="55"/>
      <c r="LC90" s="55"/>
      <c r="LD90" s="55"/>
      <c r="LE90" s="55"/>
      <c r="LF90" s="55"/>
      <c r="LG90" s="55"/>
      <c r="LH90" s="55"/>
      <c r="LI90" s="55"/>
      <c r="LJ90" s="55"/>
      <c r="LK90" s="55"/>
      <c r="LL90" s="55"/>
      <c r="LM90" s="55"/>
      <c r="LN90" s="55"/>
      <c r="LO90" s="55"/>
      <c r="LP90" s="55"/>
      <c r="LQ90" s="55"/>
      <c r="LR90" s="55"/>
      <c r="LS90" s="55"/>
      <c r="LT90" s="55"/>
      <c r="LU90" s="55"/>
      <c r="LV90" s="55"/>
      <c r="LW90" s="55"/>
      <c r="LX90" s="55"/>
      <c r="LY90" s="55"/>
      <c r="LZ90" s="55"/>
      <c r="MA90" s="55"/>
      <c r="MB90" s="55"/>
      <c r="MC90" s="55"/>
      <c r="MD90" s="55"/>
      <c r="ME90" s="55"/>
      <c r="MF90" s="55"/>
      <c r="MG90" s="55"/>
      <c r="MH90" s="55"/>
      <c r="MI90" s="55"/>
      <c r="MJ90" s="55"/>
      <c r="MK90" s="55"/>
      <c r="ML90" s="55"/>
      <c r="MM90" s="55"/>
      <c r="MN90" s="55"/>
      <c r="MO90" s="55"/>
      <c r="MP90" s="55"/>
      <c r="MQ90" s="55"/>
      <c r="MR90" s="55"/>
      <c r="MS90" s="55"/>
      <c r="MT90" s="55"/>
      <c r="MU90" s="55"/>
      <c r="MV90" s="55"/>
      <c r="MW90" s="55"/>
      <c r="MX90" s="55"/>
      <c r="MY90" s="55"/>
      <c r="MZ90" s="55"/>
      <c r="NA90" s="55"/>
      <c r="NB90" s="55"/>
      <c r="NC90" s="55"/>
      <c r="ND90" s="55"/>
      <c r="NE90" s="55"/>
      <c r="NF90" s="55"/>
      <c r="NG90" s="55"/>
      <c r="NH90" s="55"/>
      <c r="NI90" s="55"/>
      <c r="NJ90" s="55"/>
      <c r="NK90" s="55"/>
      <c r="NL90" s="55"/>
      <c r="NM90" s="55"/>
      <c r="NN90" s="55"/>
      <c r="NO90" s="55"/>
      <c r="NP90" s="55"/>
      <c r="NQ90" s="55"/>
      <c r="NR90" s="55"/>
      <c r="NS90" s="55"/>
      <c r="NT90" s="55"/>
      <c r="NU90" s="55"/>
      <c r="NV90" s="55"/>
      <c r="NW90" s="55"/>
      <c r="NX90" s="55"/>
      <c r="NY90" s="55"/>
      <c r="NZ90" s="55"/>
      <c r="OA90" s="55"/>
      <c r="OB90" s="55"/>
      <c r="OC90" s="55"/>
      <c r="OD90" s="55"/>
      <c r="OE90" s="55"/>
      <c r="OF90" s="55"/>
      <c r="OG90" s="55"/>
      <c r="OH90" s="55"/>
      <c r="OI90" s="55"/>
      <c r="OJ90" s="55"/>
      <c r="OK90" s="55"/>
      <c r="OL90" s="55"/>
      <c r="OM90" s="55"/>
      <c r="ON90" s="55"/>
      <c r="OO90" s="55"/>
      <c r="OP90" s="55"/>
      <c r="OQ90" s="55"/>
      <c r="OR90" s="55"/>
      <c r="OS90" s="55"/>
      <c r="OT90" s="55"/>
      <c r="OU90" s="55"/>
      <c r="OV90" s="55"/>
      <c r="OW90" s="55"/>
      <c r="OX90" s="55"/>
      <c r="OY90" s="55"/>
      <c r="OZ90" s="55"/>
      <c r="PA90" s="55"/>
      <c r="PB90" s="55"/>
      <c r="PC90" s="55"/>
      <c r="PD90" s="55"/>
      <c r="PE90" s="55"/>
      <c r="PF90" s="55"/>
      <c r="PG90" s="55"/>
      <c r="PH90" s="55"/>
      <c r="PI90" s="55"/>
      <c r="PJ90" s="55"/>
      <c r="PK90" s="55"/>
      <c r="PL90" s="55"/>
      <c r="PM90" s="55"/>
      <c r="PN90" s="55"/>
      <c r="PO90" s="55"/>
      <c r="PP90" s="55"/>
      <c r="PQ90" s="55"/>
      <c r="PR90" s="55"/>
      <c r="PS90" s="55"/>
      <c r="PT90" s="55"/>
      <c r="PU90" s="55"/>
      <c r="PV90" s="55"/>
      <c r="PW90" s="55"/>
      <c r="PX90" s="55"/>
      <c r="PY90" s="55"/>
      <c r="PZ90" s="55"/>
      <c r="QA90" s="55"/>
      <c r="QB90" s="55"/>
      <c r="QC90" s="55"/>
      <c r="QD90" s="55"/>
      <c r="QE90" s="55"/>
      <c r="QF90" s="55"/>
      <c r="QG90" s="55"/>
      <c r="QH90" s="55"/>
      <c r="QI90" s="55"/>
      <c r="QJ90" s="55"/>
      <c r="QK90" s="55"/>
      <c r="QL90" s="55"/>
      <c r="QM90" s="55"/>
      <c r="QN90" s="55"/>
      <c r="QO90" s="55"/>
      <c r="QP90" s="55"/>
      <c r="QQ90" s="55"/>
      <c r="QR90" s="55"/>
      <c r="QS90" s="55"/>
      <c r="QT90" s="55"/>
      <c r="QU90" s="55"/>
      <c r="QV90" s="55"/>
      <c r="QW90" s="55"/>
      <c r="QX90" s="55"/>
      <c r="QY90" s="55"/>
      <c r="QZ90" s="55"/>
      <c r="RA90" s="55"/>
      <c r="RB90" s="55"/>
      <c r="RC90" s="55"/>
      <c r="RD90" s="55"/>
      <c r="RE90" s="55"/>
      <c r="RF90" s="55"/>
      <c r="RG90" s="55"/>
      <c r="RH90" s="55"/>
      <c r="RI90" s="55"/>
      <c r="RJ90" s="55"/>
      <c r="RK90" s="55"/>
      <c r="RL90" s="55"/>
      <c r="RM90" s="55"/>
      <c r="RN90" s="55"/>
      <c r="RO90" s="55"/>
      <c r="RP90" s="55"/>
      <c r="RQ90" s="55"/>
      <c r="RR90" s="55"/>
      <c r="RS90" s="55"/>
      <c r="RT90" s="55"/>
      <c r="RU90" s="55"/>
      <c r="RV90" s="55"/>
      <c r="RW90" s="55"/>
      <c r="RX90" s="55"/>
      <c r="RY90" s="55"/>
      <c r="RZ90" s="55"/>
      <c r="SA90" s="55"/>
      <c r="SB90" s="55"/>
      <c r="SC90" s="55"/>
      <c r="SD90" s="55"/>
      <c r="SE90" s="55"/>
      <c r="SF90" s="55"/>
      <c r="SG90" s="55"/>
      <c r="SH90" s="55"/>
      <c r="SI90" s="55"/>
      <c r="SJ90" s="55"/>
      <c r="SK90" s="55"/>
      <c r="SL90" s="55"/>
      <c r="SM90" s="55"/>
      <c r="SN90" s="55"/>
      <c r="SO90" s="55"/>
      <c r="SP90" s="55"/>
      <c r="SQ90" s="55"/>
      <c r="SR90" s="55"/>
      <c r="SS90" s="55"/>
      <c r="ST90" s="55"/>
      <c r="SU90" s="55"/>
      <c r="SV90" s="55"/>
      <c r="SW90" s="55"/>
      <c r="SX90" s="55"/>
      <c r="SY90" s="55"/>
      <c r="SZ90" s="55"/>
      <c r="TA90" s="55"/>
      <c r="TB90" s="55"/>
      <c r="TC90" s="55"/>
      <c r="TD90" s="55"/>
      <c r="TE90" s="55"/>
      <c r="TF90" s="55"/>
      <c r="TG90" s="55"/>
      <c r="TH90" s="55"/>
      <c r="TI90" s="55"/>
      <c r="TJ90" s="55"/>
      <c r="TK90" s="55"/>
      <c r="TL90" s="55"/>
      <c r="TM90" s="55"/>
      <c r="TN90" s="55"/>
      <c r="TO90" s="55"/>
      <c r="TP90" s="55"/>
      <c r="TQ90" s="55"/>
      <c r="TR90" s="55"/>
      <c r="TS90" s="55"/>
      <c r="TT90" s="55"/>
      <c r="TU90" s="55"/>
      <c r="TV90" s="55"/>
      <c r="TW90" s="55"/>
      <c r="TX90" s="55"/>
      <c r="TY90" s="55"/>
      <c r="TZ90" s="55"/>
      <c r="UA90" s="55"/>
      <c r="UB90" s="55"/>
      <c r="UC90" s="55"/>
      <c r="UD90" s="55"/>
      <c r="UE90" s="55"/>
      <c r="UF90" s="55"/>
      <c r="UG90" s="55"/>
      <c r="UH90" s="55"/>
      <c r="UI90" s="55"/>
      <c r="UJ90" s="55"/>
      <c r="UK90" s="55"/>
      <c r="UL90" s="55"/>
      <c r="UM90" s="55"/>
      <c r="UN90" s="55"/>
      <c r="UO90" s="55"/>
      <c r="UP90" s="55"/>
      <c r="UQ90" s="55"/>
      <c r="UR90" s="55"/>
      <c r="US90" s="55"/>
      <c r="UT90" s="55"/>
      <c r="UU90" s="55"/>
      <c r="UV90" s="55"/>
      <c r="UW90" s="55"/>
      <c r="UX90" s="55"/>
      <c r="UY90" s="55"/>
      <c r="UZ90" s="55"/>
      <c r="VA90" s="55"/>
      <c r="VB90" s="55"/>
      <c r="VC90" s="55"/>
      <c r="VD90" s="55"/>
      <c r="VE90" s="55"/>
      <c r="VF90" s="55"/>
      <c r="VG90" s="55"/>
      <c r="VH90" s="55"/>
      <c r="VI90" s="55"/>
      <c r="VJ90" s="55"/>
      <c r="VK90" s="55"/>
      <c r="VL90" s="55"/>
      <c r="VM90" s="55"/>
      <c r="VN90" s="55"/>
      <c r="VO90" s="55"/>
      <c r="VP90" s="55"/>
      <c r="VQ90" s="55"/>
      <c r="VR90" s="55"/>
      <c r="VS90" s="55"/>
      <c r="VT90" s="55"/>
      <c r="VU90" s="55"/>
      <c r="VV90" s="55"/>
      <c r="VW90" s="55"/>
      <c r="VX90" s="55"/>
      <c r="VY90" s="55"/>
      <c r="VZ90" s="55"/>
      <c r="WA90" s="55"/>
      <c r="WB90" s="55"/>
      <c r="WC90" s="55"/>
      <c r="WD90" s="55"/>
      <c r="WE90" s="55"/>
      <c r="WF90" s="55"/>
      <c r="WG90" s="55"/>
      <c r="WH90" s="55"/>
      <c r="WI90" s="55"/>
      <c r="WJ90" s="55"/>
      <c r="WK90" s="55"/>
      <c r="WL90" s="55"/>
      <c r="WM90" s="55"/>
      <c r="WN90" s="55"/>
      <c r="WO90" s="55"/>
      <c r="WP90" s="55"/>
      <c r="WQ90" s="55"/>
      <c r="WR90" s="55"/>
      <c r="WS90" s="55"/>
      <c r="WT90" s="55"/>
      <c r="WU90" s="55"/>
      <c r="WV90" s="55"/>
      <c r="WW90" s="55"/>
      <c r="WX90" s="55"/>
      <c r="WY90" s="55"/>
      <c r="WZ90" s="55"/>
      <c r="XA90" s="55"/>
      <c r="XB90" s="55"/>
      <c r="XC90" s="55"/>
      <c r="XD90" s="55"/>
      <c r="XE90" s="55"/>
      <c r="XF90" s="55"/>
      <c r="XG90" s="55"/>
      <c r="XH90" s="55"/>
      <c r="XI90" s="55"/>
      <c r="XJ90" s="55"/>
      <c r="XK90" s="55"/>
      <c r="XL90" s="55"/>
      <c r="XM90" s="55"/>
      <c r="XN90" s="55"/>
      <c r="XO90" s="55"/>
      <c r="XP90" s="55"/>
      <c r="XQ90" s="55"/>
      <c r="XR90" s="55"/>
      <c r="XS90" s="55"/>
      <c r="XT90" s="55"/>
      <c r="XU90" s="55"/>
      <c r="XV90" s="55"/>
      <c r="XW90" s="55"/>
      <c r="XX90" s="55"/>
      <c r="XY90" s="55"/>
      <c r="XZ90" s="55"/>
      <c r="YA90" s="55"/>
      <c r="YB90" s="55"/>
      <c r="YC90" s="55"/>
      <c r="YD90" s="55"/>
      <c r="YE90" s="55"/>
      <c r="YF90" s="55"/>
      <c r="YG90" s="55"/>
      <c r="YH90" s="55"/>
      <c r="YI90" s="55"/>
      <c r="YJ90" s="55"/>
      <c r="YK90" s="55"/>
      <c r="YL90" s="55"/>
      <c r="YM90" s="55"/>
      <c r="YN90" s="55"/>
      <c r="YO90" s="55"/>
      <c r="YP90" s="55"/>
      <c r="YQ90" s="55"/>
      <c r="YR90" s="55"/>
      <c r="YS90" s="55"/>
      <c r="YT90" s="55"/>
      <c r="YU90" s="55"/>
      <c r="YV90" s="55"/>
      <c r="YW90" s="55"/>
      <c r="YX90" s="55"/>
      <c r="YY90" s="55"/>
      <c r="YZ90" s="55"/>
      <c r="ZA90" s="55"/>
      <c r="ZB90" s="55"/>
      <c r="ZC90" s="55"/>
      <c r="ZD90" s="55"/>
      <c r="ZE90" s="55"/>
      <c r="ZF90" s="55"/>
      <c r="ZG90" s="55"/>
      <c r="ZH90" s="55"/>
      <c r="ZI90" s="55"/>
      <c r="ZJ90" s="55"/>
      <c r="ZK90" s="55"/>
      <c r="ZL90" s="55"/>
      <c r="ZM90" s="55"/>
      <c r="ZN90" s="55"/>
      <c r="ZO90" s="55"/>
      <c r="ZP90" s="55"/>
      <c r="ZQ90" s="55"/>
      <c r="ZR90" s="55"/>
      <c r="ZS90" s="55"/>
      <c r="ZT90" s="55"/>
      <c r="ZU90" s="55"/>
      <c r="ZV90" s="55"/>
      <c r="ZW90" s="55"/>
      <c r="ZX90" s="55"/>
      <c r="ZY90" s="55"/>
      <c r="ZZ90" s="55"/>
      <c r="AAA90" s="55"/>
      <c r="AAB90" s="55"/>
      <c r="AAC90" s="55"/>
      <c r="AAD90" s="55"/>
      <c r="AAE90" s="55"/>
      <c r="AAF90" s="55"/>
      <c r="AAG90" s="55"/>
      <c r="AAH90" s="55"/>
      <c r="AAI90" s="55"/>
      <c r="AAJ90" s="55"/>
      <c r="AAK90" s="55"/>
      <c r="AAL90" s="55"/>
      <c r="AAM90" s="55"/>
      <c r="AAN90" s="55"/>
      <c r="AAO90" s="55"/>
      <c r="AAP90" s="55"/>
      <c r="AAQ90" s="55"/>
      <c r="AAR90" s="55"/>
      <c r="AAS90" s="55"/>
      <c r="AAT90" s="55"/>
      <c r="AAU90" s="55"/>
      <c r="AAV90" s="55"/>
      <c r="AAW90" s="55"/>
      <c r="AAX90" s="55"/>
      <c r="AAY90" s="55"/>
      <c r="AAZ90" s="55"/>
      <c r="ABA90" s="55"/>
      <c r="ABB90" s="55"/>
      <c r="ABC90" s="55"/>
      <c r="ABD90" s="55"/>
      <c r="ABE90" s="55"/>
      <c r="ABF90" s="55"/>
      <c r="ABG90" s="55"/>
      <c r="ABH90" s="55"/>
      <c r="ABI90" s="55"/>
      <c r="ABJ90" s="55"/>
      <c r="ABK90" s="55"/>
      <c r="ABL90" s="55"/>
      <c r="ABM90" s="55"/>
      <c r="ABN90" s="55"/>
      <c r="ABO90" s="55"/>
      <c r="ABP90" s="55"/>
      <c r="ABQ90" s="55"/>
      <c r="ABR90" s="55"/>
      <c r="ABS90" s="55"/>
      <c r="ABT90" s="55"/>
      <c r="ABU90" s="55"/>
      <c r="ABV90" s="55"/>
      <c r="ABW90" s="55"/>
      <c r="ABX90" s="55"/>
      <c r="ABY90" s="55"/>
      <c r="ABZ90" s="55"/>
      <c r="ACA90" s="55"/>
      <c r="ACB90" s="55"/>
      <c r="ACC90" s="55"/>
      <c r="ACD90" s="55"/>
      <c r="ACE90" s="55"/>
      <c r="ACF90" s="55"/>
      <c r="ACG90" s="55"/>
      <c r="ACH90" s="55"/>
      <c r="ACI90" s="55"/>
      <c r="ACJ90" s="55"/>
      <c r="ACK90" s="55"/>
      <c r="ACL90" s="55"/>
      <c r="ACM90" s="55"/>
      <c r="ACN90" s="55"/>
      <c r="ACO90" s="55"/>
      <c r="ACP90" s="55"/>
      <c r="ACQ90" s="55"/>
      <c r="ACR90" s="55"/>
      <c r="ACS90" s="55"/>
      <c r="ACT90" s="55"/>
      <c r="ACU90" s="55"/>
      <c r="ACV90" s="55"/>
      <c r="ACW90" s="55"/>
      <c r="ACX90" s="55"/>
      <c r="ACY90" s="55"/>
      <c r="ACZ90" s="55"/>
      <c r="ADA90" s="55"/>
      <c r="ADB90" s="55"/>
      <c r="ADC90" s="55"/>
      <c r="ADD90" s="55"/>
      <c r="ADE90" s="55"/>
      <c r="ADF90" s="55"/>
      <c r="ADG90" s="55"/>
      <c r="ADH90" s="55"/>
      <c r="ADI90" s="55"/>
      <c r="ADJ90" s="55"/>
      <c r="ADK90" s="55"/>
      <c r="ADL90" s="55"/>
      <c r="ADM90" s="55"/>
      <c r="ADN90" s="55"/>
      <c r="ADO90" s="55"/>
      <c r="ADP90" s="55"/>
      <c r="ADQ90" s="55"/>
      <c r="ADR90" s="55"/>
      <c r="ADS90" s="55"/>
      <c r="ADT90" s="55"/>
      <c r="ADU90" s="55"/>
      <c r="ADV90" s="55"/>
      <c r="ADW90" s="55"/>
      <c r="ADX90" s="55"/>
      <c r="ADY90" s="55"/>
      <c r="ADZ90" s="55"/>
      <c r="AEA90" s="55"/>
      <c r="AEB90" s="55"/>
      <c r="AEC90" s="55"/>
      <c r="AED90" s="55"/>
      <c r="AEE90" s="55"/>
      <c r="AEF90" s="55"/>
      <c r="AEG90" s="55"/>
      <c r="AEH90" s="55"/>
      <c r="AEI90" s="55"/>
      <c r="AEJ90" s="55"/>
      <c r="AEK90" s="55"/>
      <c r="AEL90" s="55"/>
      <c r="AEM90" s="55"/>
      <c r="AEN90" s="55"/>
      <c r="AEO90" s="55"/>
      <c r="AEP90" s="55"/>
      <c r="AEQ90" s="55"/>
      <c r="AER90" s="55"/>
      <c r="AES90" s="55"/>
      <c r="AET90" s="55"/>
      <c r="AEU90" s="55"/>
      <c r="AEV90" s="55"/>
      <c r="AEW90" s="55"/>
      <c r="AEX90" s="55"/>
      <c r="AEY90" s="55"/>
      <c r="AEZ90" s="55"/>
      <c r="AFA90" s="55"/>
      <c r="AFB90" s="55"/>
      <c r="AFC90" s="55"/>
      <c r="AFD90" s="55"/>
      <c r="AFE90" s="55"/>
      <c r="AFF90" s="55"/>
      <c r="AFG90" s="55"/>
      <c r="AFH90" s="55"/>
      <c r="AFI90" s="55"/>
      <c r="AFJ90" s="55"/>
      <c r="AFK90" s="55"/>
      <c r="AFL90" s="55"/>
      <c r="AFM90" s="55"/>
      <c r="AFN90" s="55"/>
      <c r="AFO90" s="55"/>
      <c r="AFP90" s="55"/>
      <c r="AFQ90" s="55"/>
      <c r="AFR90" s="55"/>
      <c r="AFS90" s="55"/>
      <c r="AFT90" s="55"/>
      <c r="AFU90" s="55"/>
      <c r="AFV90" s="55"/>
      <c r="AFW90" s="55"/>
      <c r="AFX90" s="55"/>
      <c r="AFY90" s="55"/>
      <c r="AFZ90" s="55"/>
      <c r="AGA90" s="55"/>
      <c r="AGB90" s="55"/>
      <c r="AGC90" s="55"/>
      <c r="AGD90" s="55"/>
      <c r="AGE90" s="55"/>
      <c r="AGF90" s="55"/>
      <c r="AGG90" s="55"/>
      <c r="AGH90" s="55"/>
      <c r="AGI90" s="55"/>
      <c r="AGJ90" s="55"/>
      <c r="AGK90" s="55"/>
      <c r="AGL90" s="55"/>
      <c r="AGM90" s="55"/>
      <c r="AGN90" s="55"/>
      <c r="AGO90" s="55"/>
      <c r="AGP90" s="55"/>
      <c r="AGQ90" s="55"/>
      <c r="AGR90" s="55"/>
      <c r="AGS90" s="55"/>
      <c r="AGT90" s="55"/>
      <c r="AGU90" s="55"/>
      <c r="AGV90" s="55"/>
      <c r="AGW90" s="55"/>
      <c r="AGX90" s="55"/>
      <c r="AGY90" s="55"/>
      <c r="AGZ90" s="55"/>
      <c r="AHA90" s="55"/>
      <c r="AHB90" s="55"/>
      <c r="AHC90" s="55"/>
      <c r="AHD90" s="55"/>
      <c r="AHE90" s="55"/>
      <c r="AHF90" s="55"/>
      <c r="AHG90" s="55"/>
      <c r="AHH90" s="55"/>
      <c r="AHI90" s="55"/>
      <c r="AHJ90" s="55"/>
      <c r="AHK90" s="55"/>
      <c r="AHL90" s="55"/>
      <c r="AHM90" s="55"/>
      <c r="AHN90" s="55"/>
      <c r="AHO90" s="55"/>
      <c r="AHP90" s="55"/>
      <c r="AHQ90" s="55"/>
      <c r="AHR90" s="55"/>
      <c r="AHS90" s="55"/>
      <c r="AHT90" s="55"/>
      <c r="AHU90" s="55"/>
      <c r="AHV90" s="55"/>
      <c r="AHW90" s="55"/>
      <c r="AHX90" s="55"/>
      <c r="AHY90" s="55"/>
      <c r="AHZ90" s="55"/>
      <c r="AIA90" s="55"/>
      <c r="AIB90" s="55"/>
      <c r="AIC90" s="55"/>
      <c r="AID90" s="55"/>
      <c r="AIE90" s="55"/>
      <c r="AIF90" s="55"/>
      <c r="AIG90" s="55"/>
      <c r="AIH90" s="55"/>
      <c r="AII90" s="55"/>
      <c r="AIJ90" s="55"/>
      <c r="AIK90" s="55"/>
      <c r="AIL90" s="55"/>
      <c r="AIM90" s="55"/>
      <c r="AIN90" s="55"/>
      <c r="AIO90" s="55"/>
      <c r="AIP90" s="55"/>
      <c r="AIQ90" s="55"/>
      <c r="AIR90" s="55"/>
      <c r="AIS90" s="55"/>
      <c r="AIT90" s="55"/>
      <c r="AIU90" s="55"/>
      <c r="AIV90" s="55"/>
      <c r="AIW90" s="55"/>
      <c r="AIX90" s="55"/>
      <c r="AIY90" s="55"/>
      <c r="AIZ90" s="55"/>
      <c r="AJA90" s="55"/>
      <c r="AJB90" s="55"/>
      <c r="AJC90" s="55"/>
      <c r="AJD90" s="55"/>
      <c r="AJE90" s="55"/>
      <c r="AJF90" s="55"/>
      <c r="AJG90" s="55"/>
      <c r="AJH90" s="55"/>
      <c r="AJI90" s="55"/>
      <c r="AJJ90" s="55"/>
      <c r="AJK90" s="55"/>
      <c r="AJL90" s="55"/>
      <c r="AJM90" s="55"/>
      <c r="AJN90" s="55"/>
      <c r="AJO90" s="55"/>
      <c r="AJP90" s="55"/>
      <c r="AJQ90" s="55"/>
      <c r="AJR90" s="55"/>
      <c r="AJS90" s="55"/>
      <c r="AJT90" s="55"/>
      <c r="AJU90" s="55"/>
      <c r="AJV90" s="55"/>
      <c r="AJW90" s="55"/>
      <c r="AJX90" s="55"/>
      <c r="AJY90" s="55"/>
      <c r="AJZ90" s="55"/>
      <c r="AKA90" s="55"/>
      <c r="AKB90" s="55"/>
      <c r="AKC90" s="55"/>
      <c r="AKD90" s="55"/>
      <c r="AKE90" s="55"/>
      <c r="AKF90" s="55"/>
      <c r="AKG90" s="55"/>
      <c r="AKH90" s="55"/>
      <c r="AKI90" s="55"/>
      <c r="AKJ90" s="55"/>
      <c r="AKK90" s="55"/>
      <c r="AKL90" s="55"/>
      <c r="AKM90" s="55"/>
      <c r="AKN90" s="55"/>
      <c r="AKO90" s="55"/>
      <c r="AKP90" s="55"/>
      <c r="AKQ90" s="55"/>
      <c r="AKR90" s="55"/>
      <c r="AKS90" s="55"/>
      <c r="AKT90" s="55"/>
      <c r="AKU90" s="55"/>
      <c r="AKV90" s="55"/>
      <c r="AKW90" s="55"/>
      <c r="AKX90" s="55"/>
      <c r="AKY90" s="55"/>
      <c r="AKZ90" s="55"/>
      <c r="ALA90" s="55"/>
      <c r="ALB90" s="55"/>
      <c r="ALC90" s="55"/>
      <c r="ALD90" s="55"/>
      <c r="ALE90" s="55"/>
      <c r="ALF90" s="55"/>
      <c r="ALG90" s="55"/>
      <c r="ALH90" s="55"/>
      <c r="ALI90" s="55"/>
      <c r="ALJ90" s="55"/>
      <c r="ALK90" s="55"/>
      <c r="ALL90" s="55"/>
      <c r="ALM90" s="55"/>
      <c r="ALN90" s="55"/>
      <c r="ALO90" s="55"/>
      <c r="ALP90" s="55"/>
      <c r="ALQ90" s="55"/>
      <c r="ALR90" s="55"/>
      <c r="ALS90" s="55"/>
      <c r="ALT90" s="55"/>
      <c r="ALU90" s="55"/>
    </row>
    <row r="91" spans="1:1009" s="56" customFormat="1" ht="38.25">
      <c r="A91" s="190"/>
      <c r="B91" s="185"/>
      <c r="C91" s="190"/>
      <c r="D91" s="189" t="s">
        <v>162</v>
      </c>
      <c r="E91" s="60" t="s">
        <v>267</v>
      </c>
      <c r="F91" s="60" t="s">
        <v>268</v>
      </c>
      <c r="G91" s="69" t="s">
        <v>198</v>
      </c>
      <c r="H91" s="59" t="s">
        <v>276</v>
      </c>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c r="CG91" s="55"/>
      <c r="CH91" s="55"/>
      <c r="CI91" s="55"/>
      <c r="CJ91" s="55"/>
      <c r="CK91" s="55"/>
      <c r="CL91" s="55"/>
      <c r="CM91" s="55"/>
      <c r="CN91" s="55"/>
      <c r="CO91" s="55"/>
      <c r="CP91" s="55"/>
      <c r="CQ91" s="55"/>
      <c r="CR91" s="55"/>
      <c r="CS91" s="55"/>
      <c r="CT91" s="55"/>
      <c r="CU91" s="55"/>
      <c r="CV91" s="55"/>
      <c r="CW91" s="55"/>
      <c r="CX91" s="55"/>
      <c r="CY91" s="55"/>
      <c r="CZ91" s="55"/>
      <c r="DA91" s="55"/>
      <c r="DB91" s="55"/>
      <c r="DC91" s="55"/>
      <c r="DD91" s="55"/>
      <c r="DE91" s="55"/>
      <c r="DF91" s="55"/>
      <c r="DG91" s="55"/>
      <c r="DH91" s="55"/>
      <c r="DI91" s="55"/>
      <c r="DJ91" s="55"/>
      <c r="DK91" s="55"/>
      <c r="DL91" s="55"/>
      <c r="DM91" s="55"/>
      <c r="DN91" s="55"/>
      <c r="DO91" s="55"/>
      <c r="DP91" s="55"/>
      <c r="DQ91" s="55"/>
      <c r="DR91" s="55"/>
      <c r="DS91" s="55"/>
      <c r="DT91" s="55"/>
      <c r="DU91" s="55"/>
      <c r="DV91" s="55"/>
      <c r="DW91" s="55"/>
      <c r="DX91" s="55"/>
      <c r="DY91" s="55"/>
      <c r="DZ91" s="55"/>
      <c r="EA91" s="55"/>
      <c r="EB91" s="55"/>
      <c r="EC91" s="55"/>
      <c r="ED91" s="55"/>
      <c r="EE91" s="55"/>
      <c r="EF91" s="55"/>
      <c r="EG91" s="55"/>
      <c r="EH91" s="55"/>
      <c r="EI91" s="55"/>
      <c r="EJ91" s="55"/>
      <c r="EK91" s="55"/>
      <c r="EL91" s="55"/>
      <c r="EM91" s="55"/>
      <c r="EN91" s="55"/>
      <c r="EO91" s="55"/>
      <c r="EP91" s="55"/>
      <c r="EQ91" s="55"/>
      <c r="ER91" s="55"/>
      <c r="ES91" s="55"/>
      <c r="ET91" s="55"/>
      <c r="EU91" s="55"/>
      <c r="EV91" s="55"/>
      <c r="EW91" s="55"/>
      <c r="EX91" s="55"/>
      <c r="EY91" s="55"/>
      <c r="EZ91" s="55"/>
      <c r="FA91" s="55"/>
      <c r="FB91" s="55"/>
      <c r="FC91" s="55"/>
      <c r="FD91" s="55"/>
      <c r="FE91" s="55"/>
      <c r="FF91" s="55"/>
      <c r="FG91" s="55"/>
      <c r="FH91" s="55"/>
      <c r="FI91" s="55"/>
      <c r="FJ91" s="55"/>
      <c r="FK91" s="55"/>
      <c r="FL91" s="55"/>
      <c r="FM91" s="55"/>
      <c r="FN91" s="55"/>
      <c r="FO91" s="55"/>
      <c r="FP91" s="55"/>
      <c r="FQ91" s="55"/>
      <c r="FR91" s="55"/>
      <c r="FS91" s="55"/>
      <c r="FT91" s="55"/>
      <c r="FU91" s="55"/>
      <c r="FV91" s="55"/>
      <c r="FW91" s="55"/>
      <c r="FX91" s="55"/>
      <c r="FY91" s="55"/>
      <c r="FZ91" s="55"/>
      <c r="GA91" s="55"/>
      <c r="GB91" s="55"/>
      <c r="GC91" s="55"/>
      <c r="GD91" s="55"/>
      <c r="GE91" s="55"/>
      <c r="GF91" s="55"/>
      <c r="GG91" s="55"/>
      <c r="GH91" s="55"/>
      <c r="GI91" s="55"/>
      <c r="GJ91" s="55"/>
      <c r="GK91" s="55"/>
      <c r="GL91" s="55"/>
      <c r="GM91" s="55"/>
      <c r="GN91" s="55"/>
      <c r="GO91" s="55"/>
      <c r="GP91" s="55"/>
      <c r="GQ91" s="55"/>
      <c r="GR91" s="55"/>
      <c r="GS91" s="55"/>
      <c r="GT91" s="55"/>
      <c r="GU91" s="55"/>
      <c r="GV91" s="55"/>
      <c r="GW91" s="55"/>
      <c r="GX91" s="55"/>
      <c r="GY91" s="55"/>
      <c r="GZ91" s="55"/>
      <c r="HA91" s="55"/>
      <c r="HB91" s="55"/>
      <c r="HC91" s="55"/>
      <c r="HD91" s="55"/>
      <c r="HE91" s="55"/>
      <c r="HF91" s="55"/>
      <c r="HG91" s="55"/>
      <c r="HH91" s="55"/>
      <c r="HI91" s="55"/>
      <c r="HJ91" s="55"/>
      <c r="HK91" s="55"/>
      <c r="HL91" s="55"/>
      <c r="HM91" s="55"/>
      <c r="HN91" s="55"/>
      <c r="HO91" s="55"/>
      <c r="HP91" s="55"/>
      <c r="HQ91" s="55"/>
      <c r="HR91" s="55"/>
      <c r="HS91" s="55"/>
      <c r="HT91" s="55"/>
      <c r="HU91" s="55"/>
      <c r="HV91" s="55"/>
      <c r="HW91" s="55"/>
      <c r="HX91" s="55"/>
      <c r="HY91" s="55"/>
      <c r="HZ91" s="55"/>
      <c r="IA91" s="55"/>
      <c r="IB91" s="55"/>
      <c r="IC91" s="55"/>
      <c r="ID91" s="55"/>
      <c r="IE91" s="55"/>
      <c r="IF91" s="55"/>
      <c r="IG91" s="55"/>
      <c r="IH91" s="55"/>
      <c r="II91" s="55"/>
      <c r="IJ91" s="55"/>
      <c r="IK91" s="55"/>
      <c r="IL91" s="55"/>
      <c r="IM91" s="55"/>
      <c r="IN91" s="55"/>
      <c r="IO91" s="55"/>
      <c r="IP91" s="55"/>
      <c r="IQ91" s="55"/>
      <c r="IR91" s="55"/>
      <c r="IS91" s="55"/>
      <c r="IT91" s="55"/>
      <c r="IU91" s="55"/>
      <c r="IV91" s="55"/>
      <c r="IW91" s="55"/>
      <c r="IX91" s="55"/>
      <c r="IY91" s="55"/>
      <c r="IZ91" s="55"/>
      <c r="JA91" s="55"/>
      <c r="JB91" s="55"/>
      <c r="JC91" s="55"/>
      <c r="JD91" s="55"/>
      <c r="JE91" s="55"/>
      <c r="JF91" s="55"/>
      <c r="JG91" s="55"/>
      <c r="JH91" s="55"/>
      <c r="JI91" s="55"/>
      <c r="JJ91" s="55"/>
      <c r="JK91" s="55"/>
      <c r="JL91" s="55"/>
      <c r="JM91" s="55"/>
      <c r="JN91" s="55"/>
      <c r="JO91" s="55"/>
      <c r="JP91" s="55"/>
      <c r="JQ91" s="55"/>
      <c r="JR91" s="55"/>
      <c r="JS91" s="55"/>
      <c r="JT91" s="55"/>
      <c r="JU91" s="55"/>
      <c r="JV91" s="55"/>
      <c r="JW91" s="55"/>
      <c r="JX91" s="55"/>
      <c r="JY91" s="55"/>
      <c r="JZ91" s="55"/>
      <c r="KA91" s="55"/>
      <c r="KB91" s="55"/>
      <c r="KC91" s="55"/>
      <c r="KD91" s="55"/>
      <c r="KE91" s="55"/>
      <c r="KF91" s="55"/>
      <c r="KG91" s="55"/>
      <c r="KH91" s="55"/>
      <c r="KI91" s="55"/>
      <c r="KJ91" s="55"/>
      <c r="KK91" s="55"/>
      <c r="KL91" s="55"/>
      <c r="KM91" s="55"/>
      <c r="KN91" s="55"/>
      <c r="KO91" s="55"/>
      <c r="KP91" s="55"/>
      <c r="KQ91" s="55"/>
      <c r="KR91" s="55"/>
      <c r="KS91" s="55"/>
      <c r="KT91" s="55"/>
      <c r="KU91" s="55"/>
      <c r="KV91" s="55"/>
      <c r="KW91" s="55"/>
      <c r="KX91" s="55"/>
      <c r="KY91" s="55"/>
      <c r="KZ91" s="55"/>
      <c r="LA91" s="55"/>
      <c r="LB91" s="55"/>
      <c r="LC91" s="55"/>
      <c r="LD91" s="55"/>
      <c r="LE91" s="55"/>
      <c r="LF91" s="55"/>
      <c r="LG91" s="55"/>
      <c r="LH91" s="55"/>
      <c r="LI91" s="55"/>
      <c r="LJ91" s="55"/>
      <c r="LK91" s="55"/>
      <c r="LL91" s="55"/>
      <c r="LM91" s="55"/>
      <c r="LN91" s="55"/>
      <c r="LO91" s="55"/>
      <c r="LP91" s="55"/>
      <c r="LQ91" s="55"/>
      <c r="LR91" s="55"/>
      <c r="LS91" s="55"/>
      <c r="LT91" s="55"/>
      <c r="LU91" s="55"/>
      <c r="LV91" s="55"/>
      <c r="LW91" s="55"/>
      <c r="LX91" s="55"/>
      <c r="LY91" s="55"/>
      <c r="LZ91" s="55"/>
      <c r="MA91" s="55"/>
      <c r="MB91" s="55"/>
      <c r="MC91" s="55"/>
      <c r="MD91" s="55"/>
      <c r="ME91" s="55"/>
      <c r="MF91" s="55"/>
      <c r="MG91" s="55"/>
      <c r="MH91" s="55"/>
      <c r="MI91" s="55"/>
      <c r="MJ91" s="55"/>
      <c r="MK91" s="55"/>
      <c r="ML91" s="55"/>
      <c r="MM91" s="55"/>
      <c r="MN91" s="55"/>
      <c r="MO91" s="55"/>
      <c r="MP91" s="55"/>
      <c r="MQ91" s="55"/>
      <c r="MR91" s="55"/>
      <c r="MS91" s="55"/>
      <c r="MT91" s="55"/>
      <c r="MU91" s="55"/>
      <c r="MV91" s="55"/>
      <c r="MW91" s="55"/>
      <c r="MX91" s="55"/>
      <c r="MY91" s="55"/>
      <c r="MZ91" s="55"/>
      <c r="NA91" s="55"/>
      <c r="NB91" s="55"/>
      <c r="NC91" s="55"/>
      <c r="ND91" s="55"/>
      <c r="NE91" s="55"/>
      <c r="NF91" s="55"/>
      <c r="NG91" s="55"/>
      <c r="NH91" s="55"/>
      <c r="NI91" s="55"/>
      <c r="NJ91" s="55"/>
      <c r="NK91" s="55"/>
      <c r="NL91" s="55"/>
      <c r="NM91" s="55"/>
      <c r="NN91" s="55"/>
      <c r="NO91" s="55"/>
      <c r="NP91" s="55"/>
      <c r="NQ91" s="55"/>
      <c r="NR91" s="55"/>
      <c r="NS91" s="55"/>
      <c r="NT91" s="55"/>
      <c r="NU91" s="55"/>
      <c r="NV91" s="55"/>
      <c r="NW91" s="55"/>
      <c r="NX91" s="55"/>
      <c r="NY91" s="55"/>
      <c r="NZ91" s="55"/>
      <c r="OA91" s="55"/>
      <c r="OB91" s="55"/>
      <c r="OC91" s="55"/>
      <c r="OD91" s="55"/>
      <c r="OE91" s="55"/>
      <c r="OF91" s="55"/>
      <c r="OG91" s="55"/>
      <c r="OH91" s="55"/>
      <c r="OI91" s="55"/>
      <c r="OJ91" s="55"/>
      <c r="OK91" s="55"/>
      <c r="OL91" s="55"/>
      <c r="OM91" s="55"/>
      <c r="ON91" s="55"/>
      <c r="OO91" s="55"/>
      <c r="OP91" s="55"/>
      <c r="OQ91" s="55"/>
      <c r="OR91" s="55"/>
      <c r="OS91" s="55"/>
      <c r="OT91" s="55"/>
      <c r="OU91" s="55"/>
      <c r="OV91" s="55"/>
      <c r="OW91" s="55"/>
      <c r="OX91" s="55"/>
      <c r="OY91" s="55"/>
      <c r="OZ91" s="55"/>
      <c r="PA91" s="55"/>
      <c r="PB91" s="55"/>
      <c r="PC91" s="55"/>
      <c r="PD91" s="55"/>
      <c r="PE91" s="55"/>
      <c r="PF91" s="55"/>
      <c r="PG91" s="55"/>
      <c r="PH91" s="55"/>
      <c r="PI91" s="55"/>
      <c r="PJ91" s="55"/>
      <c r="PK91" s="55"/>
      <c r="PL91" s="55"/>
      <c r="PM91" s="55"/>
      <c r="PN91" s="55"/>
      <c r="PO91" s="55"/>
      <c r="PP91" s="55"/>
      <c r="PQ91" s="55"/>
      <c r="PR91" s="55"/>
      <c r="PS91" s="55"/>
      <c r="PT91" s="55"/>
      <c r="PU91" s="55"/>
      <c r="PV91" s="55"/>
      <c r="PW91" s="55"/>
      <c r="PX91" s="55"/>
      <c r="PY91" s="55"/>
      <c r="PZ91" s="55"/>
      <c r="QA91" s="55"/>
      <c r="QB91" s="55"/>
      <c r="QC91" s="55"/>
      <c r="QD91" s="55"/>
      <c r="QE91" s="55"/>
      <c r="QF91" s="55"/>
      <c r="QG91" s="55"/>
      <c r="QH91" s="55"/>
      <c r="QI91" s="55"/>
      <c r="QJ91" s="55"/>
      <c r="QK91" s="55"/>
      <c r="QL91" s="55"/>
      <c r="QM91" s="55"/>
      <c r="QN91" s="55"/>
      <c r="QO91" s="55"/>
      <c r="QP91" s="55"/>
      <c r="QQ91" s="55"/>
      <c r="QR91" s="55"/>
      <c r="QS91" s="55"/>
      <c r="QT91" s="55"/>
      <c r="QU91" s="55"/>
      <c r="QV91" s="55"/>
      <c r="QW91" s="55"/>
      <c r="QX91" s="55"/>
      <c r="QY91" s="55"/>
      <c r="QZ91" s="55"/>
      <c r="RA91" s="55"/>
      <c r="RB91" s="55"/>
      <c r="RC91" s="55"/>
      <c r="RD91" s="55"/>
      <c r="RE91" s="55"/>
      <c r="RF91" s="55"/>
      <c r="RG91" s="55"/>
      <c r="RH91" s="55"/>
      <c r="RI91" s="55"/>
      <c r="RJ91" s="55"/>
      <c r="RK91" s="55"/>
      <c r="RL91" s="55"/>
      <c r="RM91" s="55"/>
      <c r="RN91" s="55"/>
      <c r="RO91" s="55"/>
      <c r="RP91" s="55"/>
      <c r="RQ91" s="55"/>
      <c r="RR91" s="55"/>
      <c r="RS91" s="55"/>
      <c r="RT91" s="55"/>
      <c r="RU91" s="55"/>
      <c r="RV91" s="55"/>
      <c r="RW91" s="55"/>
      <c r="RX91" s="55"/>
      <c r="RY91" s="55"/>
      <c r="RZ91" s="55"/>
      <c r="SA91" s="55"/>
      <c r="SB91" s="55"/>
      <c r="SC91" s="55"/>
      <c r="SD91" s="55"/>
      <c r="SE91" s="55"/>
      <c r="SF91" s="55"/>
      <c r="SG91" s="55"/>
      <c r="SH91" s="55"/>
      <c r="SI91" s="55"/>
      <c r="SJ91" s="55"/>
      <c r="SK91" s="55"/>
      <c r="SL91" s="55"/>
      <c r="SM91" s="55"/>
      <c r="SN91" s="55"/>
      <c r="SO91" s="55"/>
      <c r="SP91" s="55"/>
      <c r="SQ91" s="55"/>
      <c r="SR91" s="55"/>
      <c r="SS91" s="55"/>
      <c r="ST91" s="55"/>
      <c r="SU91" s="55"/>
      <c r="SV91" s="55"/>
      <c r="SW91" s="55"/>
      <c r="SX91" s="55"/>
      <c r="SY91" s="55"/>
      <c r="SZ91" s="55"/>
      <c r="TA91" s="55"/>
      <c r="TB91" s="55"/>
      <c r="TC91" s="55"/>
      <c r="TD91" s="55"/>
      <c r="TE91" s="55"/>
      <c r="TF91" s="55"/>
      <c r="TG91" s="55"/>
      <c r="TH91" s="55"/>
      <c r="TI91" s="55"/>
      <c r="TJ91" s="55"/>
      <c r="TK91" s="55"/>
      <c r="TL91" s="55"/>
      <c r="TM91" s="55"/>
      <c r="TN91" s="55"/>
      <c r="TO91" s="55"/>
      <c r="TP91" s="55"/>
      <c r="TQ91" s="55"/>
      <c r="TR91" s="55"/>
      <c r="TS91" s="55"/>
      <c r="TT91" s="55"/>
      <c r="TU91" s="55"/>
      <c r="TV91" s="55"/>
      <c r="TW91" s="55"/>
      <c r="TX91" s="55"/>
      <c r="TY91" s="55"/>
      <c r="TZ91" s="55"/>
      <c r="UA91" s="55"/>
      <c r="UB91" s="55"/>
      <c r="UC91" s="55"/>
      <c r="UD91" s="55"/>
      <c r="UE91" s="55"/>
      <c r="UF91" s="55"/>
      <c r="UG91" s="55"/>
      <c r="UH91" s="55"/>
      <c r="UI91" s="55"/>
      <c r="UJ91" s="55"/>
      <c r="UK91" s="55"/>
      <c r="UL91" s="55"/>
      <c r="UM91" s="55"/>
      <c r="UN91" s="55"/>
      <c r="UO91" s="55"/>
      <c r="UP91" s="55"/>
      <c r="UQ91" s="55"/>
      <c r="UR91" s="55"/>
      <c r="US91" s="55"/>
      <c r="UT91" s="55"/>
      <c r="UU91" s="55"/>
      <c r="UV91" s="55"/>
      <c r="UW91" s="55"/>
      <c r="UX91" s="55"/>
      <c r="UY91" s="55"/>
      <c r="UZ91" s="55"/>
      <c r="VA91" s="55"/>
      <c r="VB91" s="55"/>
      <c r="VC91" s="55"/>
      <c r="VD91" s="55"/>
      <c r="VE91" s="55"/>
      <c r="VF91" s="55"/>
      <c r="VG91" s="55"/>
      <c r="VH91" s="55"/>
      <c r="VI91" s="55"/>
      <c r="VJ91" s="55"/>
      <c r="VK91" s="55"/>
      <c r="VL91" s="55"/>
      <c r="VM91" s="55"/>
      <c r="VN91" s="55"/>
      <c r="VO91" s="55"/>
      <c r="VP91" s="55"/>
      <c r="VQ91" s="55"/>
      <c r="VR91" s="55"/>
      <c r="VS91" s="55"/>
      <c r="VT91" s="55"/>
      <c r="VU91" s="55"/>
      <c r="VV91" s="55"/>
      <c r="VW91" s="55"/>
      <c r="VX91" s="55"/>
      <c r="VY91" s="55"/>
      <c r="VZ91" s="55"/>
      <c r="WA91" s="55"/>
      <c r="WB91" s="55"/>
      <c r="WC91" s="55"/>
      <c r="WD91" s="55"/>
      <c r="WE91" s="55"/>
      <c r="WF91" s="55"/>
      <c r="WG91" s="55"/>
      <c r="WH91" s="55"/>
      <c r="WI91" s="55"/>
      <c r="WJ91" s="55"/>
      <c r="WK91" s="55"/>
      <c r="WL91" s="55"/>
      <c r="WM91" s="55"/>
      <c r="WN91" s="55"/>
      <c r="WO91" s="55"/>
      <c r="WP91" s="55"/>
      <c r="WQ91" s="55"/>
      <c r="WR91" s="55"/>
      <c r="WS91" s="55"/>
      <c r="WT91" s="55"/>
      <c r="WU91" s="55"/>
      <c r="WV91" s="55"/>
      <c r="WW91" s="55"/>
      <c r="WX91" s="55"/>
      <c r="WY91" s="55"/>
      <c r="WZ91" s="55"/>
      <c r="XA91" s="55"/>
      <c r="XB91" s="55"/>
      <c r="XC91" s="55"/>
      <c r="XD91" s="55"/>
      <c r="XE91" s="55"/>
      <c r="XF91" s="55"/>
      <c r="XG91" s="55"/>
      <c r="XH91" s="55"/>
      <c r="XI91" s="55"/>
      <c r="XJ91" s="55"/>
      <c r="XK91" s="55"/>
      <c r="XL91" s="55"/>
      <c r="XM91" s="55"/>
      <c r="XN91" s="55"/>
      <c r="XO91" s="55"/>
      <c r="XP91" s="55"/>
      <c r="XQ91" s="55"/>
      <c r="XR91" s="55"/>
      <c r="XS91" s="55"/>
      <c r="XT91" s="55"/>
      <c r="XU91" s="55"/>
      <c r="XV91" s="55"/>
      <c r="XW91" s="55"/>
      <c r="XX91" s="55"/>
      <c r="XY91" s="55"/>
      <c r="XZ91" s="55"/>
      <c r="YA91" s="55"/>
      <c r="YB91" s="55"/>
      <c r="YC91" s="55"/>
      <c r="YD91" s="55"/>
      <c r="YE91" s="55"/>
      <c r="YF91" s="55"/>
      <c r="YG91" s="55"/>
      <c r="YH91" s="55"/>
      <c r="YI91" s="55"/>
      <c r="YJ91" s="55"/>
      <c r="YK91" s="55"/>
      <c r="YL91" s="55"/>
      <c r="YM91" s="55"/>
      <c r="YN91" s="55"/>
      <c r="YO91" s="55"/>
      <c r="YP91" s="55"/>
      <c r="YQ91" s="55"/>
      <c r="YR91" s="55"/>
      <c r="YS91" s="55"/>
      <c r="YT91" s="55"/>
      <c r="YU91" s="55"/>
      <c r="YV91" s="55"/>
      <c r="YW91" s="55"/>
      <c r="YX91" s="55"/>
      <c r="YY91" s="55"/>
      <c r="YZ91" s="55"/>
      <c r="ZA91" s="55"/>
      <c r="ZB91" s="55"/>
      <c r="ZC91" s="55"/>
      <c r="ZD91" s="55"/>
      <c r="ZE91" s="55"/>
      <c r="ZF91" s="55"/>
      <c r="ZG91" s="55"/>
      <c r="ZH91" s="55"/>
      <c r="ZI91" s="55"/>
      <c r="ZJ91" s="55"/>
      <c r="ZK91" s="55"/>
      <c r="ZL91" s="55"/>
      <c r="ZM91" s="55"/>
      <c r="ZN91" s="55"/>
      <c r="ZO91" s="55"/>
      <c r="ZP91" s="55"/>
      <c r="ZQ91" s="55"/>
      <c r="ZR91" s="55"/>
      <c r="ZS91" s="55"/>
      <c r="ZT91" s="55"/>
      <c r="ZU91" s="55"/>
      <c r="ZV91" s="55"/>
      <c r="ZW91" s="55"/>
      <c r="ZX91" s="55"/>
      <c r="ZY91" s="55"/>
      <c r="ZZ91" s="55"/>
      <c r="AAA91" s="55"/>
      <c r="AAB91" s="55"/>
      <c r="AAC91" s="55"/>
      <c r="AAD91" s="55"/>
      <c r="AAE91" s="55"/>
      <c r="AAF91" s="55"/>
      <c r="AAG91" s="55"/>
      <c r="AAH91" s="55"/>
      <c r="AAI91" s="55"/>
      <c r="AAJ91" s="55"/>
      <c r="AAK91" s="55"/>
      <c r="AAL91" s="55"/>
      <c r="AAM91" s="55"/>
      <c r="AAN91" s="55"/>
      <c r="AAO91" s="55"/>
      <c r="AAP91" s="55"/>
      <c r="AAQ91" s="55"/>
      <c r="AAR91" s="55"/>
      <c r="AAS91" s="55"/>
      <c r="AAT91" s="55"/>
      <c r="AAU91" s="55"/>
      <c r="AAV91" s="55"/>
      <c r="AAW91" s="55"/>
      <c r="AAX91" s="55"/>
      <c r="AAY91" s="55"/>
      <c r="AAZ91" s="55"/>
      <c r="ABA91" s="55"/>
      <c r="ABB91" s="55"/>
      <c r="ABC91" s="55"/>
      <c r="ABD91" s="55"/>
      <c r="ABE91" s="55"/>
      <c r="ABF91" s="55"/>
      <c r="ABG91" s="55"/>
      <c r="ABH91" s="55"/>
      <c r="ABI91" s="55"/>
      <c r="ABJ91" s="55"/>
      <c r="ABK91" s="55"/>
      <c r="ABL91" s="55"/>
      <c r="ABM91" s="55"/>
      <c r="ABN91" s="55"/>
      <c r="ABO91" s="55"/>
      <c r="ABP91" s="55"/>
      <c r="ABQ91" s="55"/>
      <c r="ABR91" s="55"/>
      <c r="ABS91" s="55"/>
      <c r="ABT91" s="55"/>
      <c r="ABU91" s="55"/>
      <c r="ABV91" s="55"/>
      <c r="ABW91" s="55"/>
      <c r="ABX91" s="55"/>
      <c r="ABY91" s="55"/>
      <c r="ABZ91" s="55"/>
      <c r="ACA91" s="55"/>
      <c r="ACB91" s="55"/>
      <c r="ACC91" s="55"/>
      <c r="ACD91" s="55"/>
      <c r="ACE91" s="55"/>
      <c r="ACF91" s="55"/>
      <c r="ACG91" s="55"/>
      <c r="ACH91" s="55"/>
      <c r="ACI91" s="55"/>
      <c r="ACJ91" s="55"/>
      <c r="ACK91" s="55"/>
      <c r="ACL91" s="55"/>
      <c r="ACM91" s="55"/>
      <c r="ACN91" s="55"/>
      <c r="ACO91" s="55"/>
      <c r="ACP91" s="55"/>
      <c r="ACQ91" s="55"/>
      <c r="ACR91" s="55"/>
      <c r="ACS91" s="55"/>
      <c r="ACT91" s="55"/>
      <c r="ACU91" s="55"/>
      <c r="ACV91" s="55"/>
      <c r="ACW91" s="55"/>
      <c r="ACX91" s="55"/>
      <c r="ACY91" s="55"/>
      <c r="ACZ91" s="55"/>
      <c r="ADA91" s="55"/>
      <c r="ADB91" s="55"/>
      <c r="ADC91" s="55"/>
      <c r="ADD91" s="55"/>
      <c r="ADE91" s="55"/>
      <c r="ADF91" s="55"/>
      <c r="ADG91" s="55"/>
      <c r="ADH91" s="55"/>
      <c r="ADI91" s="55"/>
      <c r="ADJ91" s="55"/>
      <c r="ADK91" s="55"/>
      <c r="ADL91" s="55"/>
      <c r="ADM91" s="55"/>
      <c r="ADN91" s="55"/>
      <c r="ADO91" s="55"/>
      <c r="ADP91" s="55"/>
      <c r="ADQ91" s="55"/>
      <c r="ADR91" s="55"/>
      <c r="ADS91" s="55"/>
      <c r="ADT91" s="55"/>
      <c r="ADU91" s="55"/>
      <c r="ADV91" s="55"/>
      <c r="ADW91" s="55"/>
      <c r="ADX91" s="55"/>
      <c r="ADY91" s="55"/>
      <c r="ADZ91" s="55"/>
      <c r="AEA91" s="55"/>
      <c r="AEB91" s="55"/>
      <c r="AEC91" s="55"/>
      <c r="AED91" s="55"/>
      <c r="AEE91" s="55"/>
      <c r="AEF91" s="55"/>
      <c r="AEG91" s="55"/>
      <c r="AEH91" s="55"/>
      <c r="AEI91" s="55"/>
      <c r="AEJ91" s="55"/>
      <c r="AEK91" s="55"/>
      <c r="AEL91" s="55"/>
      <c r="AEM91" s="55"/>
      <c r="AEN91" s="55"/>
      <c r="AEO91" s="55"/>
      <c r="AEP91" s="55"/>
      <c r="AEQ91" s="55"/>
      <c r="AER91" s="55"/>
      <c r="AES91" s="55"/>
      <c r="AET91" s="55"/>
      <c r="AEU91" s="55"/>
      <c r="AEV91" s="55"/>
      <c r="AEW91" s="55"/>
      <c r="AEX91" s="55"/>
      <c r="AEY91" s="55"/>
      <c r="AEZ91" s="55"/>
      <c r="AFA91" s="55"/>
      <c r="AFB91" s="55"/>
      <c r="AFC91" s="55"/>
      <c r="AFD91" s="55"/>
      <c r="AFE91" s="55"/>
      <c r="AFF91" s="55"/>
      <c r="AFG91" s="55"/>
      <c r="AFH91" s="55"/>
      <c r="AFI91" s="55"/>
      <c r="AFJ91" s="55"/>
      <c r="AFK91" s="55"/>
      <c r="AFL91" s="55"/>
      <c r="AFM91" s="55"/>
      <c r="AFN91" s="55"/>
      <c r="AFO91" s="55"/>
      <c r="AFP91" s="55"/>
      <c r="AFQ91" s="55"/>
      <c r="AFR91" s="55"/>
      <c r="AFS91" s="55"/>
      <c r="AFT91" s="55"/>
      <c r="AFU91" s="55"/>
      <c r="AFV91" s="55"/>
      <c r="AFW91" s="55"/>
      <c r="AFX91" s="55"/>
      <c r="AFY91" s="55"/>
      <c r="AFZ91" s="55"/>
      <c r="AGA91" s="55"/>
      <c r="AGB91" s="55"/>
      <c r="AGC91" s="55"/>
      <c r="AGD91" s="55"/>
      <c r="AGE91" s="55"/>
      <c r="AGF91" s="55"/>
      <c r="AGG91" s="55"/>
      <c r="AGH91" s="55"/>
      <c r="AGI91" s="55"/>
      <c r="AGJ91" s="55"/>
      <c r="AGK91" s="55"/>
      <c r="AGL91" s="55"/>
      <c r="AGM91" s="55"/>
      <c r="AGN91" s="55"/>
      <c r="AGO91" s="55"/>
      <c r="AGP91" s="55"/>
      <c r="AGQ91" s="55"/>
      <c r="AGR91" s="55"/>
      <c r="AGS91" s="55"/>
      <c r="AGT91" s="55"/>
      <c r="AGU91" s="55"/>
      <c r="AGV91" s="55"/>
      <c r="AGW91" s="55"/>
      <c r="AGX91" s="55"/>
      <c r="AGY91" s="55"/>
      <c r="AGZ91" s="55"/>
      <c r="AHA91" s="55"/>
      <c r="AHB91" s="55"/>
      <c r="AHC91" s="55"/>
      <c r="AHD91" s="55"/>
      <c r="AHE91" s="55"/>
      <c r="AHF91" s="55"/>
      <c r="AHG91" s="55"/>
      <c r="AHH91" s="55"/>
      <c r="AHI91" s="55"/>
      <c r="AHJ91" s="55"/>
      <c r="AHK91" s="55"/>
      <c r="AHL91" s="55"/>
      <c r="AHM91" s="55"/>
      <c r="AHN91" s="55"/>
      <c r="AHO91" s="55"/>
      <c r="AHP91" s="55"/>
      <c r="AHQ91" s="55"/>
      <c r="AHR91" s="55"/>
      <c r="AHS91" s="55"/>
      <c r="AHT91" s="55"/>
      <c r="AHU91" s="55"/>
      <c r="AHV91" s="55"/>
      <c r="AHW91" s="55"/>
      <c r="AHX91" s="55"/>
      <c r="AHY91" s="55"/>
      <c r="AHZ91" s="55"/>
      <c r="AIA91" s="55"/>
      <c r="AIB91" s="55"/>
      <c r="AIC91" s="55"/>
      <c r="AID91" s="55"/>
      <c r="AIE91" s="55"/>
      <c r="AIF91" s="55"/>
      <c r="AIG91" s="55"/>
      <c r="AIH91" s="55"/>
      <c r="AII91" s="55"/>
      <c r="AIJ91" s="55"/>
      <c r="AIK91" s="55"/>
      <c r="AIL91" s="55"/>
      <c r="AIM91" s="55"/>
      <c r="AIN91" s="55"/>
      <c r="AIO91" s="55"/>
      <c r="AIP91" s="55"/>
      <c r="AIQ91" s="55"/>
      <c r="AIR91" s="55"/>
      <c r="AIS91" s="55"/>
      <c r="AIT91" s="55"/>
      <c r="AIU91" s="55"/>
      <c r="AIV91" s="55"/>
      <c r="AIW91" s="55"/>
      <c r="AIX91" s="55"/>
      <c r="AIY91" s="55"/>
      <c r="AIZ91" s="55"/>
      <c r="AJA91" s="55"/>
      <c r="AJB91" s="55"/>
      <c r="AJC91" s="55"/>
      <c r="AJD91" s="55"/>
      <c r="AJE91" s="55"/>
      <c r="AJF91" s="55"/>
      <c r="AJG91" s="55"/>
      <c r="AJH91" s="55"/>
      <c r="AJI91" s="55"/>
      <c r="AJJ91" s="55"/>
      <c r="AJK91" s="55"/>
      <c r="AJL91" s="55"/>
      <c r="AJM91" s="55"/>
      <c r="AJN91" s="55"/>
      <c r="AJO91" s="55"/>
      <c r="AJP91" s="55"/>
      <c r="AJQ91" s="55"/>
      <c r="AJR91" s="55"/>
      <c r="AJS91" s="55"/>
      <c r="AJT91" s="55"/>
      <c r="AJU91" s="55"/>
      <c r="AJV91" s="55"/>
      <c r="AJW91" s="55"/>
      <c r="AJX91" s="55"/>
      <c r="AJY91" s="55"/>
      <c r="AJZ91" s="55"/>
      <c r="AKA91" s="55"/>
      <c r="AKB91" s="55"/>
      <c r="AKC91" s="55"/>
      <c r="AKD91" s="55"/>
      <c r="AKE91" s="55"/>
      <c r="AKF91" s="55"/>
      <c r="AKG91" s="55"/>
      <c r="AKH91" s="55"/>
      <c r="AKI91" s="55"/>
      <c r="AKJ91" s="55"/>
      <c r="AKK91" s="55"/>
      <c r="AKL91" s="55"/>
      <c r="AKM91" s="55"/>
      <c r="AKN91" s="55"/>
      <c r="AKO91" s="55"/>
      <c r="AKP91" s="55"/>
      <c r="AKQ91" s="55"/>
      <c r="AKR91" s="55"/>
      <c r="AKS91" s="55"/>
      <c r="AKT91" s="55"/>
      <c r="AKU91" s="55"/>
      <c r="AKV91" s="55"/>
      <c r="AKW91" s="55"/>
      <c r="AKX91" s="55"/>
      <c r="AKY91" s="55"/>
      <c r="AKZ91" s="55"/>
      <c r="ALA91" s="55"/>
      <c r="ALB91" s="55"/>
      <c r="ALC91" s="55"/>
      <c r="ALD91" s="55"/>
      <c r="ALE91" s="55"/>
      <c r="ALF91" s="55"/>
      <c r="ALG91" s="55"/>
      <c r="ALH91" s="55"/>
      <c r="ALI91" s="55"/>
      <c r="ALJ91" s="55"/>
      <c r="ALK91" s="55"/>
      <c r="ALL91" s="55"/>
      <c r="ALM91" s="55"/>
      <c r="ALN91" s="55"/>
      <c r="ALO91" s="55"/>
      <c r="ALP91" s="55"/>
      <c r="ALQ91" s="55"/>
      <c r="ALR91" s="55"/>
      <c r="ALS91" s="55"/>
      <c r="ALT91" s="55"/>
      <c r="ALU91" s="55"/>
    </row>
    <row r="92" spans="1:1009" s="56" customFormat="1" ht="38.25" customHeight="1">
      <c r="A92" s="190"/>
      <c r="B92" s="185"/>
      <c r="C92" s="190"/>
      <c r="D92" s="190"/>
      <c r="E92" s="60" t="s">
        <v>269</v>
      </c>
      <c r="F92" s="113" t="s">
        <v>161</v>
      </c>
      <c r="G92" s="60"/>
      <c r="H92" s="59" t="s">
        <v>276</v>
      </c>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c r="CG92" s="55"/>
      <c r="CH92" s="55"/>
      <c r="CI92" s="55"/>
      <c r="CJ92" s="55"/>
      <c r="CK92" s="55"/>
      <c r="CL92" s="55"/>
      <c r="CM92" s="55"/>
      <c r="CN92" s="55"/>
      <c r="CO92" s="55"/>
      <c r="CP92" s="55"/>
      <c r="CQ92" s="55"/>
      <c r="CR92" s="55"/>
      <c r="CS92" s="55"/>
      <c r="CT92" s="55"/>
      <c r="CU92" s="55"/>
      <c r="CV92" s="55"/>
      <c r="CW92" s="55"/>
      <c r="CX92" s="55"/>
      <c r="CY92" s="55"/>
      <c r="CZ92" s="55"/>
      <c r="DA92" s="55"/>
      <c r="DB92" s="55"/>
      <c r="DC92" s="55"/>
      <c r="DD92" s="55"/>
      <c r="DE92" s="55"/>
      <c r="DF92" s="55"/>
      <c r="DG92" s="55"/>
      <c r="DH92" s="55"/>
      <c r="DI92" s="55"/>
      <c r="DJ92" s="55"/>
      <c r="DK92" s="55"/>
      <c r="DL92" s="55"/>
      <c r="DM92" s="55"/>
      <c r="DN92" s="55"/>
      <c r="DO92" s="55"/>
      <c r="DP92" s="55"/>
      <c r="DQ92" s="55"/>
      <c r="DR92" s="55"/>
      <c r="DS92" s="55"/>
      <c r="DT92" s="55"/>
      <c r="DU92" s="55"/>
      <c r="DV92" s="55"/>
      <c r="DW92" s="55"/>
      <c r="DX92" s="55"/>
      <c r="DY92" s="55"/>
      <c r="DZ92" s="55"/>
      <c r="EA92" s="55"/>
      <c r="EB92" s="55"/>
      <c r="EC92" s="55"/>
      <c r="ED92" s="55"/>
      <c r="EE92" s="55"/>
      <c r="EF92" s="55"/>
      <c r="EG92" s="55"/>
      <c r="EH92" s="55"/>
      <c r="EI92" s="55"/>
      <c r="EJ92" s="55"/>
      <c r="EK92" s="55"/>
      <c r="EL92" s="55"/>
      <c r="EM92" s="55"/>
      <c r="EN92" s="55"/>
      <c r="EO92" s="55"/>
      <c r="EP92" s="55"/>
      <c r="EQ92" s="55"/>
      <c r="ER92" s="55"/>
      <c r="ES92" s="55"/>
      <c r="ET92" s="55"/>
      <c r="EU92" s="55"/>
      <c r="EV92" s="55"/>
      <c r="EW92" s="55"/>
      <c r="EX92" s="55"/>
      <c r="EY92" s="55"/>
      <c r="EZ92" s="55"/>
      <c r="FA92" s="55"/>
      <c r="FB92" s="55"/>
      <c r="FC92" s="55"/>
      <c r="FD92" s="55"/>
      <c r="FE92" s="55"/>
      <c r="FF92" s="55"/>
      <c r="FG92" s="55"/>
      <c r="FH92" s="55"/>
      <c r="FI92" s="55"/>
      <c r="FJ92" s="55"/>
      <c r="FK92" s="55"/>
      <c r="FL92" s="55"/>
      <c r="FM92" s="55"/>
      <c r="FN92" s="55"/>
      <c r="FO92" s="55"/>
      <c r="FP92" s="55"/>
      <c r="FQ92" s="55"/>
      <c r="FR92" s="55"/>
      <c r="FS92" s="55"/>
      <c r="FT92" s="55"/>
      <c r="FU92" s="55"/>
      <c r="FV92" s="55"/>
      <c r="FW92" s="55"/>
      <c r="FX92" s="55"/>
      <c r="FY92" s="55"/>
      <c r="FZ92" s="55"/>
      <c r="GA92" s="55"/>
      <c r="GB92" s="55"/>
      <c r="GC92" s="55"/>
      <c r="GD92" s="55"/>
      <c r="GE92" s="55"/>
      <c r="GF92" s="55"/>
      <c r="GG92" s="55"/>
      <c r="GH92" s="55"/>
      <c r="GI92" s="55"/>
      <c r="GJ92" s="55"/>
      <c r="GK92" s="55"/>
      <c r="GL92" s="55"/>
      <c r="GM92" s="55"/>
      <c r="GN92" s="55"/>
      <c r="GO92" s="55"/>
      <c r="GP92" s="55"/>
      <c r="GQ92" s="55"/>
      <c r="GR92" s="55"/>
      <c r="GS92" s="55"/>
      <c r="GT92" s="55"/>
      <c r="GU92" s="55"/>
      <c r="GV92" s="55"/>
      <c r="GW92" s="55"/>
      <c r="GX92" s="55"/>
      <c r="GY92" s="55"/>
      <c r="GZ92" s="55"/>
      <c r="HA92" s="55"/>
      <c r="HB92" s="55"/>
      <c r="HC92" s="55"/>
      <c r="HD92" s="55"/>
      <c r="HE92" s="55"/>
      <c r="HF92" s="55"/>
      <c r="HG92" s="55"/>
      <c r="HH92" s="55"/>
      <c r="HI92" s="55"/>
      <c r="HJ92" s="55"/>
      <c r="HK92" s="55"/>
      <c r="HL92" s="55"/>
      <c r="HM92" s="55"/>
      <c r="HN92" s="55"/>
      <c r="HO92" s="55"/>
      <c r="HP92" s="55"/>
      <c r="HQ92" s="55"/>
      <c r="HR92" s="55"/>
      <c r="HS92" s="55"/>
      <c r="HT92" s="55"/>
      <c r="HU92" s="55"/>
      <c r="HV92" s="55"/>
      <c r="HW92" s="55"/>
      <c r="HX92" s="55"/>
      <c r="HY92" s="55"/>
      <c r="HZ92" s="55"/>
      <c r="IA92" s="55"/>
      <c r="IB92" s="55"/>
      <c r="IC92" s="55"/>
      <c r="ID92" s="55"/>
      <c r="IE92" s="55"/>
      <c r="IF92" s="55"/>
      <c r="IG92" s="55"/>
      <c r="IH92" s="55"/>
      <c r="II92" s="55"/>
      <c r="IJ92" s="55"/>
      <c r="IK92" s="55"/>
      <c r="IL92" s="55"/>
      <c r="IM92" s="55"/>
      <c r="IN92" s="55"/>
      <c r="IO92" s="55"/>
      <c r="IP92" s="55"/>
      <c r="IQ92" s="55"/>
      <c r="IR92" s="55"/>
      <c r="IS92" s="55"/>
      <c r="IT92" s="55"/>
      <c r="IU92" s="55"/>
      <c r="IV92" s="55"/>
      <c r="IW92" s="55"/>
      <c r="IX92" s="55"/>
      <c r="IY92" s="55"/>
      <c r="IZ92" s="55"/>
      <c r="JA92" s="55"/>
      <c r="JB92" s="55"/>
      <c r="JC92" s="55"/>
      <c r="JD92" s="55"/>
      <c r="JE92" s="55"/>
      <c r="JF92" s="55"/>
      <c r="JG92" s="55"/>
      <c r="JH92" s="55"/>
      <c r="JI92" s="55"/>
      <c r="JJ92" s="55"/>
      <c r="JK92" s="55"/>
      <c r="JL92" s="55"/>
      <c r="JM92" s="55"/>
      <c r="JN92" s="55"/>
      <c r="JO92" s="55"/>
      <c r="JP92" s="55"/>
      <c r="JQ92" s="55"/>
      <c r="JR92" s="55"/>
      <c r="JS92" s="55"/>
      <c r="JT92" s="55"/>
      <c r="JU92" s="55"/>
      <c r="JV92" s="55"/>
      <c r="JW92" s="55"/>
      <c r="JX92" s="55"/>
      <c r="JY92" s="55"/>
      <c r="JZ92" s="55"/>
      <c r="KA92" s="55"/>
      <c r="KB92" s="55"/>
      <c r="KC92" s="55"/>
      <c r="KD92" s="55"/>
      <c r="KE92" s="55"/>
      <c r="KF92" s="55"/>
      <c r="KG92" s="55"/>
      <c r="KH92" s="55"/>
      <c r="KI92" s="55"/>
      <c r="KJ92" s="55"/>
      <c r="KK92" s="55"/>
      <c r="KL92" s="55"/>
      <c r="KM92" s="55"/>
      <c r="KN92" s="55"/>
      <c r="KO92" s="55"/>
      <c r="KP92" s="55"/>
      <c r="KQ92" s="55"/>
      <c r="KR92" s="55"/>
      <c r="KS92" s="55"/>
      <c r="KT92" s="55"/>
      <c r="KU92" s="55"/>
      <c r="KV92" s="55"/>
      <c r="KW92" s="55"/>
      <c r="KX92" s="55"/>
      <c r="KY92" s="55"/>
      <c r="KZ92" s="55"/>
      <c r="LA92" s="55"/>
      <c r="LB92" s="55"/>
      <c r="LC92" s="55"/>
      <c r="LD92" s="55"/>
      <c r="LE92" s="55"/>
      <c r="LF92" s="55"/>
      <c r="LG92" s="55"/>
      <c r="LH92" s="55"/>
      <c r="LI92" s="55"/>
      <c r="LJ92" s="55"/>
      <c r="LK92" s="55"/>
      <c r="LL92" s="55"/>
      <c r="LM92" s="55"/>
      <c r="LN92" s="55"/>
      <c r="LO92" s="55"/>
      <c r="LP92" s="55"/>
      <c r="LQ92" s="55"/>
      <c r="LR92" s="55"/>
      <c r="LS92" s="55"/>
      <c r="LT92" s="55"/>
      <c r="LU92" s="55"/>
      <c r="LV92" s="55"/>
      <c r="LW92" s="55"/>
      <c r="LX92" s="55"/>
      <c r="LY92" s="55"/>
      <c r="LZ92" s="55"/>
      <c r="MA92" s="55"/>
      <c r="MB92" s="55"/>
      <c r="MC92" s="55"/>
      <c r="MD92" s="55"/>
      <c r="ME92" s="55"/>
      <c r="MF92" s="55"/>
      <c r="MG92" s="55"/>
      <c r="MH92" s="55"/>
      <c r="MI92" s="55"/>
      <c r="MJ92" s="55"/>
      <c r="MK92" s="55"/>
      <c r="ML92" s="55"/>
      <c r="MM92" s="55"/>
      <c r="MN92" s="55"/>
      <c r="MO92" s="55"/>
      <c r="MP92" s="55"/>
      <c r="MQ92" s="55"/>
      <c r="MR92" s="55"/>
      <c r="MS92" s="55"/>
      <c r="MT92" s="55"/>
      <c r="MU92" s="55"/>
      <c r="MV92" s="55"/>
      <c r="MW92" s="55"/>
      <c r="MX92" s="55"/>
      <c r="MY92" s="55"/>
      <c r="MZ92" s="55"/>
      <c r="NA92" s="55"/>
      <c r="NB92" s="55"/>
      <c r="NC92" s="55"/>
      <c r="ND92" s="55"/>
      <c r="NE92" s="55"/>
      <c r="NF92" s="55"/>
      <c r="NG92" s="55"/>
      <c r="NH92" s="55"/>
      <c r="NI92" s="55"/>
      <c r="NJ92" s="55"/>
      <c r="NK92" s="55"/>
      <c r="NL92" s="55"/>
      <c r="NM92" s="55"/>
      <c r="NN92" s="55"/>
      <c r="NO92" s="55"/>
      <c r="NP92" s="55"/>
      <c r="NQ92" s="55"/>
      <c r="NR92" s="55"/>
      <c r="NS92" s="55"/>
      <c r="NT92" s="55"/>
      <c r="NU92" s="55"/>
      <c r="NV92" s="55"/>
      <c r="NW92" s="55"/>
      <c r="NX92" s="55"/>
      <c r="NY92" s="55"/>
      <c r="NZ92" s="55"/>
      <c r="OA92" s="55"/>
      <c r="OB92" s="55"/>
      <c r="OC92" s="55"/>
      <c r="OD92" s="55"/>
      <c r="OE92" s="55"/>
      <c r="OF92" s="55"/>
      <c r="OG92" s="55"/>
      <c r="OH92" s="55"/>
      <c r="OI92" s="55"/>
      <c r="OJ92" s="55"/>
      <c r="OK92" s="55"/>
      <c r="OL92" s="55"/>
      <c r="OM92" s="55"/>
      <c r="ON92" s="55"/>
      <c r="OO92" s="55"/>
      <c r="OP92" s="55"/>
      <c r="OQ92" s="55"/>
      <c r="OR92" s="55"/>
      <c r="OS92" s="55"/>
      <c r="OT92" s="55"/>
      <c r="OU92" s="55"/>
      <c r="OV92" s="55"/>
      <c r="OW92" s="55"/>
      <c r="OX92" s="55"/>
      <c r="OY92" s="55"/>
      <c r="OZ92" s="55"/>
      <c r="PA92" s="55"/>
      <c r="PB92" s="55"/>
      <c r="PC92" s="55"/>
      <c r="PD92" s="55"/>
      <c r="PE92" s="55"/>
      <c r="PF92" s="55"/>
      <c r="PG92" s="55"/>
      <c r="PH92" s="55"/>
      <c r="PI92" s="55"/>
      <c r="PJ92" s="55"/>
      <c r="PK92" s="55"/>
      <c r="PL92" s="55"/>
      <c r="PM92" s="55"/>
      <c r="PN92" s="55"/>
      <c r="PO92" s="55"/>
      <c r="PP92" s="55"/>
      <c r="PQ92" s="55"/>
      <c r="PR92" s="55"/>
      <c r="PS92" s="55"/>
      <c r="PT92" s="55"/>
      <c r="PU92" s="55"/>
      <c r="PV92" s="55"/>
      <c r="PW92" s="55"/>
      <c r="PX92" s="55"/>
      <c r="PY92" s="55"/>
      <c r="PZ92" s="55"/>
      <c r="QA92" s="55"/>
      <c r="QB92" s="55"/>
      <c r="QC92" s="55"/>
      <c r="QD92" s="55"/>
      <c r="QE92" s="55"/>
      <c r="QF92" s="55"/>
      <c r="QG92" s="55"/>
      <c r="QH92" s="55"/>
      <c r="QI92" s="55"/>
      <c r="QJ92" s="55"/>
      <c r="QK92" s="55"/>
      <c r="QL92" s="55"/>
      <c r="QM92" s="55"/>
      <c r="QN92" s="55"/>
      <c r="QO92" s="55"/>
      <c r="QP92" s="55"/>
      <c r="QQ92" s="55"/>
      <c r="QR92" s="55"/>
      <c r="QS92" s="55"/>
      <c r="QT92" s="55"/>
      <c r="QU92" s="55"/>
      <c r="QV92" s="55"/>
      <c r="QW92" s="55"/>
      <c r="QX92" s="55"/>
      <c r="QY92" s="55"/>
      <c r="QZ92" s="55"/>
      <c r="RA92" s="55"/>
      <c r="RB92" s="55"/>
      <c r="RC92" s="55"/>
      <c r="RD92" s="55"/>
      <c r="RE92" s="55"/>
      <c r="RF92" s="55"/>
      <c r="RG92" s="55"/>
      <c r="RH92" s="55"/>
      <c r="RI92" s="55"/>
      <c r="RJ92" s="55"/>
      <c r="RK92" s="55"/>
      <c r="RL92" s="55"/>
      <c r="RM92" s="55"/>
      <c r="RN92" s="55"/>
      <c r="RO92" s="55"/>
      <c r="RP92" s="55"/>
      <c r="RQ92" s="55"/>
      <c r="RR92" s="55"/>
      <c r="RS92" s="55"/>
      <c r="RT92" s="55"/>
      <c r="RU92" s="55"/>
      <c r="RV92" s="55"/>
      <c r="RW92" s="55"/>
      <c r="RX92" s="55"/>
      <c r="RY92" s="55"/>
      <c r="RZ92" s="55"/>
      <c r="SA92" s="55"/>
      <c r="SB92" s="55"/>
      <c r="SC92" s="55"/>
      <c r="SD92" s="55"/>
      <c r="SE92" s="55"/>
      <c r="SF92" s="55"/>
      <c r="SG92" s="55"/>
      <c r="SH92" s="55"/>
      <c r="SI92" s="55"/>
      <c r="SJ92" s="55"/>
      <c r="SK92" s="55"/>
      <c r="SL92" s="55"/>
      <c r="SM92" s="55"/>
      <c r="SN92" s="55"/>
      <c r="SO92" s="55"/>
      <c r="SP92" s="55"/>
      <c r="SQ92" s="55"/>
      <c r="SR92" s="55"/>
      <c r="SS92" s="55"/>
      <c r="ST92" s="55"/>
      <c r="SU92" s="55"/>
      <c r="SV92" s="55"/>
      <c r="SW92" s="55"/>
      <c r="SX92" s="55"/>
      <c r="SY92" s="55"/>
      <c r="SZ92" s="55"/>
      <c r="TA92" s="55"/>
      <c r="TB92" s="55"/>
      <c r="TC92" s="55"/>
      <c r="TD92" s="55"/>
      <c r="TE92" s="55"/>
      <c r="TF92" s="55"/>
      <c r="TG92" s="55"/>
      <c r="TH92" s="55"/>
      <c r="TI92" s="55"/>
      <c r="TJ92" s="55"/>
      <c r="TK92" s="55"/>
      <c r="TL92" s="55"/>
      <c r="TM92" s="55"/>
      <c r="TN92" s="55"/>
      <c r="TO92" s="55"/>
      <c r="TP92" s="55"/>
      <c r="TQ92" s="55"/>
      <c r="TR92" s="55"/>
      <c r="TS92" s="55"/>
      <c r="TT92" s="55"/>
      <c r="TU92" s="55"/>
      <c r="TV92" s="55"/>
      <c r="TW92" s="55"/>
      <c r="TX92" s="55"/>
      <c r="TY92" s="55"/>
      <c r="TZ92" s="55"/>
      <c r="UA92" s="55"/>
      <c r="UB92" s="55"/>
      <c r="UC92" s="55"/>
      <c r="UD92" s="55"/>
      <c r="UE92" s="55"/>
      <c r="UF92" s="55"/>
      <c r="UG92" s="55"/>
      <c r="UH92" s="55"/>
      <c r="UI92" s="55"/>
      <c r="UJ92" s="55"/>
      <c r="UK92" s="55"/>
      <c r="UL92" s="55"/>
      <c r="UM92" s="55"/>
      <c r="UN92" s="55"/>
      <c r="UO92" s="55"/>
      <c r="UP92" s="55"/>
      <c r="UQ92" s="55"/>
      <c r="UR92" s="55"/>
      <c r="US92" s="55"/>
      <c r="UT92" s="55"/>
      <c r="UU92" s="55"/>
      <c r="UV92" s="55"/>
      <c r="UW92" s="55"/>
      <c r="UX92" s="55"/>
      <c r="UY92" s="55"/>
      <c r="UZ92" s="55"/>
      <c r="VA92" s="55"/>
      <c r="VB92" s="55"/>
      <c r="VC92" s="55"/>
      <c r="VD92" s="55"/>
      <c r="VE92" s="55"/>
      <c r="VF92" s="55"/>
      <c r="VG92" s="55"/>
      <c r="VH92" s="55"/>
      <c r="VI92" s="55"/>
      <c r="VJ92" s="55"/>
      <c r="VK92" s="55"/>
      <c r="VL92" s="55"/>
      <c r="VM92" s="55"/>
      <c r="VN92" s="55"/>
      <c r="VO92" s="55"/>
      <c r="VP92" s="55"/>
      <c r="VQ92" s="55"/>
      <c r="VR92" s="55"/>
      <c r="VS92" s="55"/>
      <c r="VT92" s="55"/>
      <c r="VU92" s="55"/>
      <c r="VV92" s="55"/>
      <c r="VW92" s="55"/>
      <c r="VX92" s="55"/>
      <c r="VY92" s="55"/>
      <c r="VZ92" s="55"/>
      <c r="WA92" s="55"/>
      <c r="WB92" s="55"/>
      <c r="WC92" s="55"/>
      <c r="WD92" s="55"/>
      <c r="WE92" s="55"/>
      <c r="WF92" s="55"/>
      <c r="WG92" s="55"/>
      <c r="WH92" s="55"/>
      <c r="WI92" s="55"/>
      <c r="WJ92" s="55"/>
      <c r="WK92" s="55"/>
      <c r="WL92" s="55"/>
      <c r="WM92" s="55"/>
      <c r="WN92" s="55"/>
      <c r="WO92" s="55"/>
      <c r="WP92" s="55"/>
      <c r="WQ92" s="55"/>
      <c r="WR92" s="55"/>
      <c r="WS92" s="55"/>
      <c r="WT92" s="55"/>
      <c r="WU92" s="55"/>
      <c r="WV92" s="55"/>
      <c r="WW92" s="55"/>
      <c r="WX92" s="55"/>
      <c r="WY92" s="55"/>
      <c r="WZ92" s="55"/>
      <c r="XA92" s="55"/>
      <c r="XB92" s="55"/>
      <c r="XC92" s="55"/>
      <c r="XD92" s="55"/>
      <c r="XE92" s="55"/>
      <c r="XF92" s="55"/>
      <c r="XG92" s="55"/>
      <c r="XH92" s="55"/>
      <c r="XI92" s="55"/>
      <c r="XJ92" s="55"/>
      <c r="XK92" s="55"/>
      <c r="XL92" s="55"/>
      <c r="XM92" s="55"/>
      <c r="XN92" s="55"/>
      <c r="XO92" s="55"/>
      <c r="XP92" s="55"/>
      <c r="XQ92" s="55"/>
      <c r="XR92" s="55"/>
      <c r="XS92" s="55"/>
      <c r="XT92" s="55"/>
      <c r="XU92" s="55"/>
      <c r="XV92" s="55"/>
      <c r="XW92" s="55"/>
      <c r="XX92" s="55"/>
      <c r="XY92" s="55"/>
      <c r="XZ92" s="55"/>
      <c r="YA92" s="55"/>
      <c r="YB92" s="55"/>
      <c r="YC92" s="55"/>
      <c r="YD92" s="55"/>
      <c r="YE92" s="55"/>
      <c r="YF92" s="55"/>
      <c r="YG92" s="55"/>
      <c r="YH92" s="55"/>
      <c r="YI92" s="55"/>
      <c r="YJ92" s="55"/>
      <c r="YK92" s="55"/>
      <c r="YL92" s="55"/>
      <c r="YM92" s="55"/>
      <c r="YN92" s="55"/>
      <c r="YO92" s="55"/>
      <c r="YP92" s="55"/>
      <c r="YQ92" s="55"/>
      <c r="YR92" s="55"/>
      <c r="YS92" s="55"/>
      <c r="YT92" s="55"/>
      <c r="YU92" s="55"/>
      <c r="YV92" s="55"/>
      <c r="YW92" s="55"/>
      <c r="YX92" s="55"/>
      <c r="YY92" s="55"/>
      <c r="YZ92" s="55"/>
      <c r="ZA92" s="55"/>
      <c r="ZB92" s="55"/>
      <c r="ZC92" s="55"/>
      <c r="ZD92" s="55"/>
      <c r="ZE92" s="55"/>
      <c r="ZF92" s="55"/>
      <c r="ZG92" s="55"/>
      <c r="ZH92" s="55"/>
      <c r="ZI92" s="55"/>
      <c r="ZJ92" s="55"/>
      <c r="ZK92" s="55"/>
      <c r="ZL92" s="55"/>
      <c r="ZM92" s="55"/>
      <c r="ZN92" s="55"/>
      <c r="ZO92" s="55"/>
      <c r="ZP92" s="55"/>
      <c r="ZQ92" s="55"/>
      <c r="ZR92" s="55"/>
      <c r="ZS92" s="55"/>
      <c r="ZT92" s="55"/>
      <c r="ZU92" s="55"/>
      <c r="ZV92" s="55"/>
      <c r="ZW92" s="55"/>
      <c r="ZX92" s="55"/>
      <c r="ZY92" s="55"/>
      <c r="ZZ92" s="55"/>
      <c r="AAA92" s="55"/>
      <c r="AAB92" s="55"/>
      <c r="AAC92" s="55"/>
      <c r="AAD92" s="55"/>
      <c r="AAE92" s="55"/>
      <c r="AAF92" s="55"/>
      <c r="AAG92" s="55"/>
      <c r="AAH92" s="55"/>
      <c r="AAI92" s="55"/>
      <c r="AAJ92" s="55"/>
      <c r="AAK92" s="55"/>
      <c r="AAL92" s="55"/>
      <c r="AAM92" s="55"/>
      <c r="AAN92" s="55"/>
      <c r="AAO92" s="55"/>
      <c r="AAP92" s="55"/>
      <c r="AAQ92" s="55"/>
      <c r="AAR92" s="55"/>
      <c r="AAS92" s="55"/>
      <c r="AAT92" s="55"/>
      <c r="AAU92" s="55"/>
      <c r="AAV92" s="55"/>
      <c r="AAW92" s="55"/>
      <c r="AAX92" s="55"/>
      <c r="AAY92" s="55"/>
      <c r="AAZ92" s="55"/>
      <c r="ABA92" s="55"/>
      <c r="ABB92" s="55"/>
      <c r="ABC92" s="55"/>
      <c r="ABD92" s="55"/>
      <c r="ABE92" s="55"/>
      <c r="ABF92" s="55"/>
      <c r="ABG92" s="55"/>
      <c r="ABH92" s="55"/>
      <c r="ABI92" s="55"/>
      <c r="ABJ92" s="55"/>
      <c r="ABK92" s="55"/>
      <c r="ABL92" s="55"/>
      <c r="ABM92" s="55"/>
      <c r="ABN92" s="55"/>
      <c r="ABO92" s="55"/>
      <c r="ABP92" s="55"/>
      <c r="ABQ92" s="55"/>
      <c r="ABR92" s="55"/>
      <c r="ABS92" s="55"/>
      <c r="ABT92" s="55"/>
      <c r="ABU92" s="55"/>
      <c r="ABV92" s="55"/>
      <c r="ABW92" s="55"/>
      <c r="ABX92" s="55"/>
      <c r="ABY92" s="55"/>
      <c r="ABZ92" s="55"/>
      <c r="ACA92" s="55"/>
      <c r="ACB92" s="55"/>
      <c r="ACC92" s="55"/>
      <c r="ACD92" s="55"/>
      <c r="ACE92" s="55"/>
      <c r="ACF92" s="55"/>
      <c r="ACG92" s="55"/>
      <c r="ACH92" s="55"/>
      <c r="ACI92" s="55"/>
      <c r="ACJ92" s="55"/>
      <c r="ACK92" s="55"/>
      <c r="ACL92" s="55"/>
      <c r="ACM92" s="55"/>
      <c r="ACN92" s="55"/>
      <c r="ACO92" s="55"/>
      <c r="ACP92" s="55"/>
      <c r="ACQ92" s="55"/>
      <c r="ACR92" s="55"/>
      <c r="ACS92" s="55"/>
      <c r="ACT92" s="55"/>
      <c r="ACU92" s="55"/>
      <c r="ACV92" s="55"/>
      <c r="ACW92" s="55"/>
      <c r="ACX92" s="55"/>
      <c r="ACY92" s="55"/>
      <c r="ACZ92" s="55"/>
      <c r="ADA92" s="55"/>
      <c r="ADB92" s="55"/>
      <c r="ADC92" s="55"/>
      <c r="ADD92" s="55"/>
      <c r="ADE92" s="55"/>
      <c r="ADF92" s="55"/>
      <c r="ADG92" s="55"/>
      <c r="ADH92" s="55"/>
      <c r="ADI92" s="55"/>
      <c r="ADJ92" s="55"/>
      <c r="ADK92" s="55"/>
      <c r="ADL92" s="55"/>
      <c r="ADM92" s="55"/>
      <c r="ADN92" s="55"/>
      <c r="ADO92" s="55"/>
      <c r="ADP92" s="55"/>
      <c r="ADQ92" s="55"/>
      <c r="ADR92" s="55"/>
      <c r="ADS92" s="55"/>
      <c r="ADT92" s="55"/>
      <c r="ADU92" s="55"/>
      <c r="ADV92" s="55"/>
      <c r="ADW92" s="55"/>
      <c r="ADX92" s="55"/>
      <c r="ADY92" s="55"/>
      <c r="ADZ92" s="55"/>
      <c r="AEA92" s="55"/>
      <c r="AEB92" s="55"/>
      <c r="AEC92" s="55"/>
      <c r="AED92" s="55"/>
      <c r="AEE92" s="55"/>
      <c r="AEF92" s="55"/>
      <c r="AEG92" s="55"/>
      <c r="AEH92" s="55"/>
      <c r="AEI92" s="55"/>
      <c r="AEJ92" s="55"/>
      <c r="AEK92" s="55"/>
      <c r="AEL92" s="55"/>
      <c r="AEM92" s="55"/>
      <c r="AEN92" s="55"/>
      <c r="AEO92" s="55"/>
      <c r="AEP92" s="55"/>
      <c r="AEQ92" s="55"/>
      <c r="AER92" s="55"/>
      <c r="AES92" s="55"/>
      <c r="AET92" s="55"/>
      <c r="AEU92" s="55"/>
      <c r="AEV92" s="55"/>
      <c r="AEW92" s="55"/>
      <c r="AEX92" s="55"/>
      <c r="AEY92" s="55"/>
      <c r="AEZ92" s="55"/>
      <c r="AFA92" s="55"/>
      <c r="AFB92" s="55"/>
      <c r="AFC92" s="55"/>
      <c r="AFD92" s="55"/>
      <c r="AFE92" s="55"/>
      <c r="AFF92" s="55"/>
      <c r="AFG92" s="55"/>
      <c r="AFH92" s="55"/>
      <c r="AFI92" s="55"/>
      <c r="AFJ92" s="55"/>
      <c r="AFK92" s="55"/>
      <c r="AFL92" s="55"/>
      <c r="AFM92" s="55"/>
      <c r="AFN92" s="55"/>
      <c r="AFO92" s="55"/>
      <c r="AFP92" s="55"/>
      <c r="AFQ92" s="55"/>
      <c r="AFR92" s="55"/>
      <c r="AFS92" s="55"/>
      <c r="AFT92" s="55"/>
      <c r="AFU92" s="55"/>
      <c r="AFV92" s="55"/>
      <c r="AFW92" s="55"/>
      <c r="AFX92" s="55"/>
      <c r="AFY92" s="55"/>
      <c r="AFZ92" s="55"/>
      <c r="AGA92" s="55"/>
      <c r="AGB92" s="55"/>
      <c r="AGC92" s="55"/>
      <c r="AGD92" s="55"/>
      <c r="AGE92" s="55"/>
      <c r="AGF92" s="55"/>
      <c r="AGG92" s="55"/>
      <c r="AGH92" s="55"/>
      <c r="AGI92" s="55"/>
      <c r="AGJ92" s="55"/>
      <c r="AGK92" s="55"/>
      <c r="AGL92" s="55"/>
      <c r="AGM92" s="55"/>
      <c r="AGN92" s="55"/>
      <c r="AGO92" s="55"/>
      <c r="AGP92" s="55"/>
      <c r="AGQ92" s="55"/>
      <c r="AGR92" s="55"/>
      <c r="AGS92" s="55"/>
      <c r="AGT92" s="55"/>
      <c r="AGU92" s="55"/>
      <c r="AGV92" s="55"/>
      <c r="AGW92" s="55"/>
      <c r="AGX92" s="55"/>
      <c r="AGY92" s="55"/>
      <c r="AGZ92" s="55"/>
      <c r="AHA92" s="55"/>
      <c r="AHB92" s="55"/>
      <c r="AHC92" s="55"/>
      <c r="AHD92" s="55"/>
      <c r="AHE92" s="55"/>
      <c r="AHF92" s="55"/>
      <c r="AHG92" s="55"/>
      <c r="AHH92" s="55"/>
      <c r="AHI92" s="55"/>
      <c r="AHJ92" s="55"/>
      <c r="AHK92" s="55"/>
      <c r="AHL92" s="55"/>
      <c r="AHM92" s="55"/>
      <c r="AHN92" s="55"/>
      <c r="AHO92" s="55"/>
      <c r="AHP92" s="55"/>
      <c r="AHQ92" s="55"/>
      <c r="AHR92" s="55"/>
      <c r="AHS92" s="55"/>
      <c r="AHT92" s="55"/>
      <c r="AHU92" s="55"/>
      <c r="AHV92" s="55"/>
      <c r="AHW92" s="55"/>
      <c r="AHX92" s="55"/>
      <c r="AHY92" s="55"/>
      <c r="AHZ92" s="55"/>
      <c r="AIA92" s="55"/>
      <c r="AIB92" s="55"/>
      <c r="AIC92" s="55"/>
      <c r="AID92" s="55"/>
      <c r="AIE92" s="55"/>
      <c r="AIF92" s="55"/>
      <c r="AIG92" s="55"/>
      <c r="AIH92" s="55"/>
      <c r="AII92" s="55"/>
      <c r="AIJ92" s="55"/>
      <c r="AIK92" s="55"/>
      <c r="AIL92" s="55"/>
      <c r="AIM92" s="55"/>
      <c r="AIN92" s="55"/>
      <c r="AIO92" s="55"/>
      <c r="AIP92" s="55"/>
      <c r="AIQ92" s="55"/>
      <c r="AIR92" s="55"/>
      <c r="AIS92" s="55"/>
      <c r="AIT92" s="55"/>
      <c r="AIU92" s="55"/>
      <c r="AIV92" s="55"/>
      <c r="AIW92" s="55"/>
      <c r="AIX92" s="55"/>
      <c r="AIY92" s="55"/>
      <c r="AIZ92" s="55"/>
      <c r="AJA92" s="55"/>
      <c r="AJB92" s="55"/>
      <c r="AJC92" s="55"/>
      <c r="AJD92" s="55"/>
      <c r="AJE92" s="55"/>
      <c r="AJF92" s="55"/>
      <c r="AJG92" s="55"/>
      <c r="AJH92" s="55"/>
      <c r="AJI92" s="55"/>
      <c r="AJJ92" s="55"/>
      <c r="AJK92" s="55"/>
      <c r="AJL92" s="55"/>
      <c r="AJM92" s="55"/>
      <c r="AJN92" s="55"/>
      <c r="AJO92" s="55"/>
      <c r="AJP92" s="55"/>
      <c r="AJQ92" s="55"/>
      <c r="AJR92" s="55"/>
      <c r="AJS92" s="55"/>
      <c r="AJT92" s="55"/>
      <c r="AJU92" s="55"/>
      <c r="AJV92" s="55"/>
      <c r="AJW92" s="55"/>
      <c r="AJX92" s="55"/>
      <c r="AJY92" s="55"/>
      <c r="AJZ92" s="55"/>
      <c r="AKA92" s="55"/>
      <c r="AKB92" s="55"/>
      <c r="AKC92" s="55"/>
      <c r="AKD92" s="55"/>
      <c r="AKE92" s="55"/>
      <c r="AKF92" s="55"/>
      <c r="AKG92" s="55"/>
      <c r="AKH92" s="55"/>
      <c r="AKI92" s="55"/>
      <c r="AKJ92" s="55"/>
      <c r="AKK92" s="55"/>
      <c r="AKL92" s="55"/>
      <c r="AKM92" s="55"/>
      <c r="AKN92" s="55"/>
      <c r="AKO92" s="55"/>
      <c r="AKP92" s="55"/>
      <c r="AKQ92" s="55"/>
      <c r="AKR92" s="55"/>
      <c r="AKS92" s="55"/>
      <c r="AKT92" s="55"/>
      <c r="AKU92" s="55"/>
      <c r="AKV92" s="55"/>
      <c r="AKW92" s="55"/>
      <c r="AKX92" s="55"/>
      <c r="AKY92" s="55"/>
      <c r="AKZ92" s="55"/>
      <c r="ALA92" s="55"/>
      <c r="ALB92" s="55"/>
      <c r="ALC92" s="55"/>
      <c r="ALD92" s="55"/>
      <c r="ALE92" s="55"/>
      <c r="ALF92" s="55"/>
      <c r="ALG92" s="55"/>
      <c r="ALH92" s="55"/>
      <c r="ALI92" s="55"/>
      <c r="ALJ92" s="55"/>
      <c r="ALK92" s="55"/>
      <c r="ALL92" s="55"/>
      <c r="ALM92" s="55"/>
      <c r="ALN92" s="55"/>
      <c r="ALO92" s="55"/>
      <c r="ALP92" s="55"/>
      <c r="ALQ92" s="55"/>
      <c r="ALR92" s="55"/>
      <c r="ALS92" s="55"/>
      <c r="ALT92" s="55"/>
      <c r="ALU92" s="55"/>
    </row>
    <row r="93" spans="1:1009" s="56" customFormat="1" ht="25.5" customHeight="1">
      <c r="A93" s="190"/>
      <c r="B93" s="185"/>
      <c r="C93" s="191"/>
      <c r="D93" s="191"/>
      <c r="E93" s="60" t="s">
        <v>270</v>
      </c>
      <c r="F93" s="113" t="s">
        <v>161</v>
      </c>
      <c r="G93" s="69"/>
      <c r="H93" s="59" t="s">
        <v>276</v>
      </c>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c r="CG93" s="55"/>
      <c r="CH93" s="55"/>
      <c r="CI93" s="55"/>
      <c r="CJ93" s="55"/>
      <c r="CK93" s="55"/>
      <c r="CL93" s="55"/>
      <c r="CM93" s="55"/>
      <c r="CN93" s="55"/>
      <c r="CO93" s="55"/>
      <c r="CP93" s="55"/>
      <c r="CQ93" s="55"/>
      <c r="CR93" s="55"/>
      <c r="CS93" s="55"/>
      <c r="CT93" s="55"/>
      <c r="CU93" s="55"/>
      <c r="CV93" s="55"/>
      <c r="CW93" s="55"/>
      <c r="CX93" s="55"/>
      <c r="CY93" s="55"/>
      <c r="CZ93" s="55"/>
      <c r="DA93" s="55"/>
      <c r="DB93" s="55"/>
      <c r="DC93" s="55"/>
      <c r="DD93" s="55"/>
      <c r="DE93" s="55"/>
      <c r="DF93" s="55"/>
      <c r="DG93" s="55"/>
      <c r="DH93" s="55"/>
      <c r="DI93" s="55"/>
      <c r="DJ93" s="55"/>
      <c r="DK93" s="55"/>
      <c r="DL93" s="55"/>
      <c r="DM93" s="55"/>
      <c r="DN93" s="55"/>
      <c r="DO93" s="55"/>
      <c r="DP93" s="55"/>
      <c r="DQ93" s="55"/>
      <c r="DR93" s="55"/>
      <c r="DS93" s="55"/>
      <c r="DT93" s="55"/>
      <c r="DU93" s="55"/>
      <c r="DV93" s="55"/>
      <c r="DW93" s="55"/>
      <c r="DX93" s="55"/>
      <c r="DY93" s="55"/>
      <c r="DZ93" s="55"/>
      <c r="EA93" s="55"/>
      <c r="EB93" s="55"/>
      <c r="EC93" s="55"/>
      <c r="ED93" s="55"/>
      <c r="EE93" s="55"/>
      <c r="EF93" s="55"/>
      <c r="EG93" s="55"/>
      <c r="EH93" s="55"/>
      <c r="EI93" s="55"/>
      <c r="EJ93" s="55"/>
      <c r="EK93" s="55"/>
      <c r="EL93" s="55"/>
      <c r="EM93" s="55"/>
      <c r="EN93" s="55"/>
      <c r="EO93" s="55"/>
      <c r="EP93" s="55"/>
      <c r="EQ93" s="55"/>
      <c r="ER93" s="55"/>
      <c r="ES93" s="55"/>
      <c r="ET93" s="55"/>
      <c r="EU93" s="55"/>
      <c r="EV93" s="55"/>
      <c r="EW93" s="55"/>
      <c r="EX93" s="55"/>
      <c r="EY93" s="55"/>
      <c r="EZ93" s="55"/>
      <c r="FA93" s="55"/>
      <c r="FB93" s="55"/>
      <c r="FC93" s="55"/>
      <c r="FD93" s="55"/>
      <c r="FE93" s="55"/>
      <c r="FF93" s="55"/>
      <c r="FG93" s="55"/>
      <c r="FH93" s="55"/>
      <c r="FI93" s="55"/>
      <c r="FJ93" s="55"/>
      <c r="FK93" s="55"/>
      <c r="FL93" s="55"/>
      <c r="FM93" s="55"/>
      <c r="FN93" s="55"/>
      <c r="FO93" s="55"/>
      <c r="FP93" s="55"/>
      <c r="FQ93" s="55"/>
      <c r="FR93" s="55"/>
      <c r="FS93" s="55"/>
      <c r="FT93" s="55"/>
      <c r="FU93" s="55"/>
      <c r="FV93" s="55"/>
      <c r="FW93" s="55"/>
      <c r="FX93" s="55"/>
      <c r="FY93" s="55"/>
      <c r="FZ93" s="55"/>
      <c r="GA93" s="55"/>
      <c r="GB93" s="55"/>
      <c r="GC93" s="55"/>
      <c r="GD93" s="55"/>
      <c r="GE93" s="55"/>
      <c r="GF93" s="55"/>
      <c r="GG93" s="55"/>
      <c r="GH93" s="55"/>
      <c r="GI93" s="55"/>
      <c r="GJ93" s="55"/>
      <c r="GK93" s="55"/>
      <c r="GL93" s="55"/>
      <c r="GM93" s="55"/>
      <c r="GN93" s="55"/>
      <c r="GO93" s="55"/>
      <c r="GP93" s="55"/>
      <c r="GQ93" s="55"/>
      <c r="GR93" s="55"/>
      <c r="GS93" s="55"/>
      <c r="GT93" s="55"/>
      <c r="GU93" s="55"/>
      <c r="GV93" s="55"/>
      <c r="GW93" s="55"/>
      <c r="GX93" s="55"/>
      <c r="GY93" s="55"/>
      <c r="GZ93" s="55"/>
      <c r="HA93" s="55"/>
      <c r="HB93" s="55"/>
      <c r="HC93" s="55"/>
      <c r="HD93" s="55"/>
      <c r="HE93" s="55"/>
      <c r="HF93" s="55"/>
      <c r="HG93" s="55"/>
      <c r="HH93" s="55"/>
      <c r="HI93" s="55"/>
      <c r="HJ93" s="55"/>
      <c r="HK93" s="55"/>
      <c r="HL93" s="55"/>
      <c r="HM93" s="55"/>
      <c r="HN93" s="55"/>
      <c r="HO93" s="55"/>
      <c r="HP93" s="55"/>
      <c r="HQ93" s="55"/>
      <c r="HR93" s="55"/>
      <c r="HS93" s="55"/>
      <c r="HT93" s="55"/>
      <c r="HU93" s="55"/>
      <c r="HV93" s="55"/>
      <c r="HW93" s="55"/>
      <c r="HX93" s="55"/>
      <c r="HY93" s="55"/>
      <c r="HZ93" s="55"/>
      <c r="IA93" s="55"/>
      <c r="IB93" s="55"/>
      <c r="IC93" s="55"/>
      <c r="ID93" s="55"/>
      <c r="IE93" s="55"/>
      <c r="IF93" s="55"/>
      <c r="IG93" s="55"/>
      <c r="IH93" s="55"/>
      <c r="II93" s="55"/>
      <c r="IJ93" s="55"/>
      <c r="IK93" s="55"/>
      <c r="IL93" s="55"/>
      <c r="IM93" s="55"/>
      <c r="IN93" s="55"/>
      <c r="IO93" s="55"/>
      <c r="IP93" s="55"/>
      <c r="IQ93" s="55"/>
      <c r="IR93" s="55"/>
      <c r="IS93" s="55"/>
      <c r="IT93" s="55"/>
      <c r="IU93" s="55"/>
      <c r="IV93" s="55"/>
      <c r="IW93" s="55"/>
      <c r="IX93" s="55"/>
      <c r="IY93" s="55"/>
      <c r="IZ93" s="55"/>
      <c r="JA93" s="55"/>
      <c r="JB93" s="55"/>
      <c r="JC93" s="55"/>
      <c r="JD93" s="55"/>
      <c r="JE93" s="55"/>
      <c r="JF93" s="55"/>
      <c r="JG93" s="55"/>
      <c r="JH93" s="55"/>
      <c r="JI93" s="55"/>
      <c r="JJ93" s="55"/>
      <c r="JK93" s="55"/>
      <c r="JL93" s="55"/>
      <c r="JM93" s="55"/>
      <c r="JN93" s="55"/>
      <c r="JO93" s="55"/>
      <c r="JP93" s="55"/>
      <c r="JQ93" s="55"/>
      <c r="JR93" s="55"/>
      <c r="JS93" s="55"/>
      <c r="JT93" s="55"/>
      <c r="JU93" s="55"/>
      <c r="JV93" s="55"/>
      <c r="JW93" s="55"/>
      <c r="JX93" s="55"/>
      <c r="JY93" s="55"/>
      <c r="JZ93" s="55"/>
      <c r="KA93" s="55"/>
      <c r="KB93" s="55"/>
      <c r="KC93" s="55"/>
      <c r="KD93" s="55"/>
      <c r="KE93" s="55"/>
      <c r="KF93" s="55"/>
      <c r="KG93" s="55"/>
      <c r="KH93" s="55"/>
      <c r="KI93" s="55"/>
      <c r="KJ93" s="55"/>
      <c r="KK93" s="55"/>
      <c r="KL93" s="55"/>
      <c r="KM93" s="55"/>
      <c r="KN93" s="55"/>
      <c r="KO93" s="55"/>
      <c r="KP93" s="55"/>
      <c r="KQ93" s="55"/>
      <c r="KR93" s="55"/>
      <c r="KS93" s="55"/>
      <c r="KT93" s="55"/>
      <c r="KU93" s="55"/>
      <c r="KV93" s="55"/>
      <c r="KW93" s="55"/>
      <c r="KX93" s="55"/>
      <c r="KY93" s="55"/>
      <c r="KZ93" s="55"/>
      <c r="LA93" s="55"/>
      <c r="LB93" s="55"/>
      <c r="LC93" s="55"/>
      <c r="LD93" s="55"/>
      <c r="LE93" s="55"/>
      <c r="LF93" s="55"/>
      <c r="LG93" s="55"/>
      <c r="LH93" s="55"/>
      <c r="LI93" s="55"/>
      <c r="LJ93" s="55"/>
      <c r="LK93" s="55"/>
      <c r="LL93" s="55"/>
      <c r="LM93" s="55"/>
      <c r="LN93" s="55"/>
      <c r="LO93" s="55"/>
      <c r="LP93" s="55"/>
      <c r="LQ93" s="55"/>
      <c r="LR93" s="55"/>
      <c r="LS93" s="55"/>
      <c r="LT93" s="55"/>
      <c r="LU93" s="55"/>
      <c r="LV93" s="55"/>
      <c r="LW93" s="55"/>
      <c r="LX93" s="55"/>
      <c r="LY93" s="55"/>
      <c r="LZ93" s="55"/>
      <c r="MA93" s="55"/>
      <c r="MB93" s="55"/>
      <c r="MC93" s="55"/>
      <c r="MD93" s="55"/>
      <c r="ME93" s="55"/>
      <c r="MF93" s="55"/>
      <c r="MG93" s="55"/>
      <c r="MH93" s="55"/>
      <c r="MI93" s="55"/>
      <c r="MJ93" s="55"/>
      <c r="MK93" s="55"/>
      <c r="ML93" s="55"/>
      <c r="MM93" s="55"/>
      <c r="MN93" s="55"/>
      <c r="MO93" s="55"/>
      <c r="MP93" s="55"/>
      <c r="MQ93" s="55"/>
      <c r="MR93" s="55"/>
      <c r="MS93" s="55"/>
      <c r="MT93" s="55"/>
      <c r="MU93" s="55"/>
      <c r="MV93" s="55"/>
      <c r="MW93" s="55"/>
      <c r="MX93" s="55"/>
      <c r="MY93" s="55"/>
      <c r="MZ93" s="55"/>
      <c r="NA93" s="55"/>
      <c r="NB93" s="55"/>
      <c r="NC93" s="55"/>
      <c r="ND93" s="55"/>
      <c r="NE93" s="55"/>
      <c r="NF93" s="55"/>
      <c r="NG93" s="55"/>
      <c r="NH93" s="55"/>
      <c r="NI93" s="55"/>
      <c r="NJ93" s="55"/>
      <c r="NK93" s="55"/>
      <c r="NL93" s="55"/>
      <c r="NM93" s="55"/>
      <c r="NN93" s="55"/>
      <c r="NO93" s="55"/>
      <c r="NP93" s="55"/>
      <c r="NQ93" s="55"/>
      <c r="NR93" s="55"/>
      <c r="NS93" s="55"/>
      <c r="NT93" s="55"/>
      <c r="NU93" s="55"/>
      <c r="NV93" s="55"/>
      <c r="NW93" s="55"/>
      <c r="NX93" s="55"/>
      <c r="NY93" s="55"/>
      <c r="NZ93" s="55"/>
      <c r="OA93" s="55"/>
      <c r="OB93" s="55"/>
      <c r="OC93" s="55"/>
      <c r="OD93" s="55"/>
      <c r="OE93" s="55"/>
      <c r="OF93" s="55"/>
      <c r="OG93" s="55"/>
      <c r="OH93" s="55"/>
      <c r="OI93" s="55"/>
      <c r="OJ93" s="55"/>
      <c r="OK93" s="55"/>
      <c r="OL93" s="55"/>
      <c r="OM93" s="55"/>
      <c r="ON93" s="55"/>
      <c r="OO93" s="55"/>
      <c r="OP93" s="55"/>
      <c r="OQ93" s="55"/>
      <c r="OR93" s="55"/>
      <c r="OS93" s="55"/>
      <c r="OT93" s="55"/>
      <c r="OU93" s="55"/>
      <c r="OV93" s="55"/>
      <c r="OW93" s="55"/>
      <c r="OX93" s="55"/>
      <c r="OY93" s="55"/>
      <c r="OZ93" s="55"/>
      <c r="PA93" s="55"/>
      <c r="PB93" s="55"/>
      <c r="PC93" s="55"/>
      <c r="PD93" s="55"/>
      <c r="PE93" s="55"/>
      <c r="PF93" s="55"/>
      <c r="PG93" s="55"/>
      <c r="PH93" s="55"/>
      <c r="PI93" s="55"/>
      <c r="PJ93" s="55"/>
      <c r="PK93" s="55"/>
      <c r="PL93" s="55"/>
      <c r="PM93" s="55"/>
      <c r="PN93" s="55"/>
      <c r="PO93" s="55"/>
      <c r="PP93" s="55"/>
      <c r="PQ93" s="55"/>
      <c r="PR93" s="55"/>
      <c r="PS93" s="55"/>
      <c r="PT93" s="55"/>
      <c r="PU93" s="55"/>
      <c r="PV93" s="55"/>
      <c r="PW93" s="55"/>
      <c r="PX93" s="55"/>
      <c r="PY93" s="55"/>
      <c r="PZ93" s="55"/>
      <c r="QA93" s="55"/>
      <c r="QB93" s="55"/>
      <c r="QC93" s="55"/>
      <c r="QD93" s="55"/>
      <c r="QE93" s="55"/>
      <c r="QF93" s="55"/>
      <c r="QG93" s="55"/>
      <c r="QH93" s="55"/>
      <c r="QI93" s="55"/>
      <c r="QJ93" s="55"/>
      <c r="QK93" s="55"/>
      <c r="QL93" s="55"/>
      <c r="QM93" s="55"/>
      <c r="QN93" s="55"/>
      <c r="QO93" s="55"/>
      <c r="QP93" s="55"/>
      <c r="QQ93" s="55"/>
      <c r="QR93" s="55"/>
      <c r="QS93" s="55"/>
      <c r="QT93" s="55"/>
      <c r="QU93" s="55"/>
      <c r="QV93" s="55"/>
      <c r="QW93" s="55"/>
      <c r="QX93" s="55"/>
      <c r="QY93" s="55"/>
      <c r="QZ93" s="55"/>
      <c r="RA93" s="55"/>
      <c r="RB93" s="55"/>
      <c r="RC93" s="55"/>
      <c r="RD93" s="55"/>
      <c r="RE93" s="55"/>
      <c r="RF93" s="55"/>
      <c r="RG93" s="55"/>
      <c r="RH93" s="55"/>
      <c r="RI93" s="55"/>
      <c r="RJ93" s="55"/>
      <c r="RK93" s="55"/>
      <c r="RL93" s="55"/>
      <c r="RM93" s="55"/>
      <c r="RN93" s="55"/>
      <c r="RO93" s="55"/>
      <c r="RP93" s="55"/>
      <c r="RQ93" s="55"/>
      <c r="RR93" s="55"/>
      <c r="RS93" s="55"/>
      <c r="RT93" s="55"/>
      <c r="RU93" s="55"/>
      <c r="RV93" s="55"/>
      <c r="RW93" s="55"/>
      <c r="RX93" s="55"/>
      <c r="RY93" s="55"/>
      <c r="RZ93" s="55"/>
      <c r="SA93" s="55"/>
      <c r="SB93" s="55"/>
      <c r="SC93" s="55"/>
      <c r="SD93" s="55"/>
      <c r="SE93" s="55"/>
      <c r="SF93" s="55"/>
      <c r="SG93" s="55"/>
      <c r="SH93" s="55"/>
      <c r="SI93" s="55"/>
      <c r="SJ93" s="55"/>
      <c r="SK93" s="55"/>
      <c r="SL93" s="55"/>
      <c r="SM93" s="55"/>
      <c r="SN93" s="55"/>
      <c r="SO93" s="55"/>
      <c r="SP93" s="55"/>
      <c r="SQ93" s="55"/>
      <c r="SR93" s="55"/>
      <c r="SS93" s="55"/>
      <c r="ST93" s="55"/>
      <c r="SU93" s="55"/>
      <c r="SV93" s="55"/>
      <c r="SW93" s="55"/>
      <c r="SX93" s="55"/>
      <c r="SY93" s="55"/>
      <c r="SZ93" s="55"/>
      <c r="TA93" s="55"/>
      <c r="TB93" s="55"/>
      <c r="TC93" s="55"/>
      <c r="TD93" s="55"/>
      <c r="TE93" s="55"/>
      <c r="TF93" s="55"/>
      <c r="TG93" s="55"/>
      <c r="TH93" s="55"/>
      <c r="TI93" s="55"/>
      <c r="TJ93" s="55"/>
      <c r="TK93" s="55"/>
      <c r="TL93" s="55"/>
      <c r="TM93" s="55"/>
      <c r="TN93" s="55"/>
      <c r="TO93" s="55"/>
      <c r="TP93" s="55"/>
      <c r="TQ93" s="55"/>
      <c r="TR93" s="55"/>
      <c r="TS93" s="55"/>
      <c r="TT93" s="55"/>
      <c r="TU93" s="55"/>
      <c r="TV93" s="55"/>
      <c r="TW93" s="55"/>
      <c r="TX93" s="55"/>
      <c r="TY93" s="55"/>
      <c r="TZ93" s="55"/>
      <c r="UA93" s="55"/>
      <c r="UB93" s="55"/>
      <c r="UC93" s="55"/>
      <c r="UD93" s="55"/>
      <c r="UE93" s="55"/>
      <c r="UF93" s="55"/>
      <c r="UG93" s="55"/>
      <c r="UH93" s="55"/>
      <c r="UI93" s="55"/>
      <c r="UJ93" s="55"/>
      <c r="UK93" s="55"/>
      <c r="UL93" s="55"/>
      <c r="UM93" s="55"/>
      <c r="UN93" s="55"/>
      <c r="UO93" s="55"/>
      <c r="UP93" s="55"/>
      <c r="UQ93" s="55"/>
      <c r="UR93" s="55"/>
      <c r="US93" s="55"/>
      <c r="UT93" s="55"/>
      <c r="UU93" s="55"/>
      <c r="UV93" s="55"/>
      <c r="UW93" s="55"/>
      <c r="UX93" s="55"/>
      <c r="UY93" s="55"/>
      <c r="UZ93" s="55"/>
      <c r="VA93" s="55"/>
      <c r="VB93" s="55"/>
      <c r="VC93" s="55"/>
      <c r="VD93" s="55"/>
      <c r="VE93" s="55"/>
      <c r="VF93" s="55"/>
      <c r="VG93" s="55"/>
      <c r="VH93" s="55"/>
      <c r="VI93" s="55"/>
      <c r="VJ93" s="55"/>
      <c r="VK93" s="55"/>
      <c r="VL93" s="55"/>
      <c r="VM93" s="55"/>
      <c r="VN93" s="55"/>
      <c r="VO93" s="55"/>
      <c r="VP93" s="55"/>
      <c r="VQ93" s="55"/>
      <c r="VR93" s="55"/>
      <c r="VS93" s="55"/>
      <c r="VT93" s="55"/>
      <c r="VU93" s="55"/>
      <c r="VV93" s="55"/>
      <c r="VW93" s="55"/>
      <c r="VX93" s="55"/>
      <c r="VY93" s="55"/>
      <c r="VZ93" s="55"/>
      <c r="WA93" s="55"/>
      <c r="WB93" s="55"/>
      <c r="WC93" s="55"/>
      <c r="WD93" s="55"/>
      <c r="WE93" s="55"/>
      <c r="WF93" s="55"/>
      <c r="WG93" s="55"/>
      <c r="WH93" s="55"/>
      <c r="WI93" s="55"/>
      <c r="WJ93" s="55"/>
      <c r="WK93" s="55"/>
      <c r="WL93" s="55"/>
      <c r="WM93" s="55"/>
      <c r="WN93" s="55"/>
      <c r="WO93" s="55"/>
      <c r="WP93" s="55"/>
      <c r="WQ93" s="55"/>
      <c r="WR93" s="55"/>
      <c r="WS93" s="55"/>
      <c r="WT93" s="55"/>
      <c r="WU93" s="55"/>
      <c r="WV93" s="55"/>
      <c r="WW93" s="55"/>
      <c r="WX93" s="55"/>
      <c r="WY93" s="55"/>
      <c r="WZ93" s="55"/>
      <c r="XA93" s="55"/>
      <c r="XB93" s="55"/>
      <c r="XC93" s="55"/>
      <c r="XD93" s="55"/>
      <c r="XE93" s="55"/>
      <c r="XF93" s="55"/>
      <c r="XG93" s="55"/>
      <c r="XH93" s="55"/>
      <c r="XI93" s="55"/>
      <c r="XJ93" s="55"/>
      <c r="XK93" s="55"/>
      <c r="XL93" s="55"/>
      <c r="XM93" s="55"/>
      <c r="XN93" s="55"/>
      <c r="XO93" s="55"/>
      <c r="XP93" s="55"/>
      <c r="XQ93" s="55"/>
      <c r="XR93" s="55"/>
      <c r="XS93" s="55"/>
      <c r="XT93" s="55"/>
      <c r="XU93" s="55"/>
      <c r="XV93" s="55"/>
      <c r="XW93" s="55"/>
      <c r="XX93" s="55"/>
      <c r="XY93" s="55"/>
      <c r="XZ93" s="55"/>
      <c r="YA93" s="55"/>
      <c r="YB93" s="55"/>
      <c r="YC93" s="55"/>
      <c r="YD93" s="55"/>
      <c r="YE93" s="55"/>
      <c r="YF93" s="55"/>
      <c r="YG93" s="55"/>
      <c r="YH93" s="55"/>
      <c r="YI93" s="55"/>
      <c r="YJ93" s="55"/>
      <c r="YK93" s="55"/>
      <c r="YL93" s="55"/>
      <c r="YM93" s="55"/>
      <c r="YN93" s="55"/>
      <c r="YO93" s="55"/>
      <c r="YP93" s="55"/>
      <c r="YQ93" s="55"/>
      <c r="YR93" s="55"/>
      <c r="YS93" s="55"/>
      <c r="YT93" s="55"/>
      <c r="YU93" s="55"/>
      <c r="YV93" s="55"/>
      <c r="YW93" s="55"/>
      <c r="YX93" s="55"/>
      <c r="YY93" s="55"/>
      <c r="YZ93" s="55"/>
      <c r="ZA93" s="55"/>
      <c r="ZB93" s="55"/>
      <c r="ZC93" s="55"/>
      <c r="ZD93" s="55"/>
      <c r="ZE93" s="55"/>
      <c r="ZF93" s="55"/>
      <c r="ZG93" s="55"/>
      <c r="ZH93" s="55"/>
      <c r="ZI93" s="55"/>
      <c r="ZJ93" s="55"/>
      <c r="ZK93" s="55"/>
      <c r="ZL93" s="55"/>
      <c r="ZM93" s="55"/>
      <c r="ZN93" s="55"/>
      <c r="ZO93" s="55"/>
      <c r="ZP93" s="55"/>
      <c r="ZQ93" s="55"/>
      <c r="ZR93" s="55"/>
      <c r="ZS93" s="55"/>
      <c r="ZT93" s="55"/>
      <c r="ZU93" s="55"/>
      <c r="ZV93" s="55"/>
      <c r="ZW93" s="55"/>
      <c r="ZX93" s="55"/>
      <c r="ZY93" s="55"/>
      <c r="ZZ93" s="55"/>
      <c r="AAA93" s="55"/>
      <c r="AAB93" s="55"/>
      <c r="AAC93" s="55"/>
      <c r="AAD93" s="55"/>
      <c r="AAE93" s="55"/>
      <c r="AAF93" s="55"/>
      <c r="AAG93" s="55"/>
      <c r="AAH93" s="55"/>
      <c r="AAI93" s="55"/>
      <c r="AAJ93" s="55"/>
      <c r="AAK93" s="55"/>
      <c r="AAL93" s="55"/>
      <c r="AAM93" s="55"/>
      <c r="AAN93" s="55"/>
      <c r="AAO93" s="55"/>
      <c r="AAP93" s="55"/>
      <c r="AAQ93" s="55"/>
      <c r="AAR93" s="55"/>
      <c r="AAS93" s="55"/>
      <c r="AAT93" s="55"/>
      <c r="AAU93" s="55"/>
      <c r="AAV93" s="55"/>
      <c r="AAW93" s="55"/>
      <c r="AAX93" s="55"/>
      <c r="AAY93" s="55"/>
      <c r="AAZ93" s="55"/>
      <c r="ABA93" s="55"/>
      <c r="ABB93" s="55"/>
      <c r="ABC93" s="55"/>
      <c r="ABD93" s="55"/>
      <c r="ABE93" s="55"/>
      <c r="ABF93" s="55"/>
      <c r="ABG93" s="55"/>
      <c r="ABH93" s="55"/>
      <c r="ABI93" s="55"/>
      <c r="ABJ93" s="55"/>
      <c r="ABK93" s="55"/>
      <c r="ABL93" s="55"/>
      <c r="ABM93" s="55"/>
      <c r="ABN93" s="55"/>
      <c r="ABO93" s="55"/>
      <c r="ABP93" s="55"/>
      <c r="ABQ93" s="55"/>
      <c r="ABR93" s="55"/>
      <c r="ABS93" s="55"/>
      <c r="ABT93" s="55"/>
      <c r="ABU93" s="55"/>
      <c r="ABV93" s="55"/>
      <c r="ABW93" s="55"/>
      <c r="ABX93" s="55"/>
      <c r="ABY93" s="55"/>
      <c r="ABZ93" s="55"/>
      <c r="ACA93" s="55"/>
      <c r="ACB93" s="55"/>
      <c r="ACC93" s="55"/>
      <c r="ACD93" s="55"/>
      <c r="ACE93" s="55"/>
      <c r="ACF93" s="55"/>
      <c r="ACG93" s="55"/>
      <c r="ACH93" s="55"/>
      <c r="ACI93" s="55"/>
      <c r="ACJ93" s="55"/>
      <c r="ACK93" s="55"/>
      <c r="ACL93" s="55"/>
      <c r="ACM93" s="55"/>
      <c r="ACN93" s="55"/>
      <c r="ACO93" s="55"/>
      <c r="ACP93" s="55"/>
      <c r="ACQ93" s="55"/>
      <c r="ACR93" s="55"/>
      <c r="ACS93" s="55"/>
      <c r="ACT93" s="55"/>
      <c r="ACU93" s="55"/>
      <c r="ACV93" s="55"/>
      <c r="ACW93" s="55"/>
      <c r="ACX93" s="55"/>
      <c r="ACY93" s="55"/>
      <c r="ACZ93" s="55"/>
      <c r="ADA93" s="55"/>
      <c r="ADB93" s="55"/>
      <c r="ADC93" s="55"/>
      <c r="ADD93" s="55"/>
      <c r="ADE93" s="55"/>
      <c r="ADF93" s="55"/>
      <c r="ADG93" s="55"/>
      <c r="ADH93" s="55"/>
      <c r="ADI93" s="55"/>
      <c r="ADJ93" s="55"/>
      <c r="ADK93" s="55"/>
      <c r="ADL93" s="55"/>
      <c r="ADM93" s="55"/>
      <c r="ADN93" s="55"/>
      <c r="ADO93" s="55"/>
      <c r="ADP93" s="55"/>
      <c r="ADQ93" s="55"/>
      <c r="ADR93" s="55"/>
      <c r="ADS93" s="55"/>
      <c r="ADT93" s="55"/>
      <c r="ADU93" s="55"/>
      <c r="ADV93" s="55"/>
      <c r="ADW93" s="55"/>
      <c r="ADX93" s="55"/>
      <c r="ADY93" s="55"/>
      <c r="ADZ93" s="55"/>
      <c r="AEA93" s="55"/>
      <c r="AEB93" s="55"/>
      <c r="AEC93" s="55"/>
      <c r="AED93" s="55"/>
      <c r="AEE93" s="55"/>
      <c r="AEF93" s="55"/>
      <c r="AEG93" s="55"/>
      <c r="AEH93" s="55"/>
      <c r="AEI93" s="55"/>
      <c r="AEJ93" s="55"/>
      <c r="AEK93" s="55"/>
      <c r="AEL93" s="55"/>
      <c r="AEM93" s="55"/>
      <c r="AEN93" s="55"/>
      <c r="AEO93" s="55"/>
      <c r="AEP93" s="55"/>
      <c r="AEQ93" s="55"/>
      <c r="AER93" s="55"/>
      <c r="AES93" s="55"/>
      <c r="AET93" s="55"/>
      <c r="AEU93" s="55"/>
      <c r="AEV93" s="55"/>
      <c r="AEW93" s="55"/>
      <c r="AEX93" s="55"/>
      <c r="AEY93" s="55"/>
      <c r="AEZ93" s="55"/>
      <c r="AFA93" s="55"/>
      <c r="AFB93" s="55"/>
      <c r="AFC93" s="55"/>
      <c r="AFD93" s="55"/>
      <c r="AFE93" s="55"/>
      <c r="AFF93" s="55"/>
      <c r="AFG93" s="55"/>
      <c r="AFH93" s="55"/>
      <c r="AFI93" s="55"/>
      <c r="AFJ93" s="55"/>
      <c r="AFK93" s="55"/>
      <c r="AFL93" s="55"/>
      <c r="AFM93" s="55"/>
      <c r="AFN93" s="55"/>
      <c r="AFO93" s="55"/>
      <c r="AFP93" s="55"/>
      <c r="AFQ93" s="55"/>
      <c r="AFR93" s="55"/>
      <c r="AFS93" s="55"/>
      <c r="AFT93" s="55"/>
      <c r="AFU93" s="55"/>
      <c r="AFV93" s="55"/>
      <c r="AFW93" s="55"/>
      <c r="AFX93" s="55"/>
      <c r="AFY93" s="55"/>
      <c r="AFZ93" s="55"/>
      <c r="AGA93" s="55"/>
      <c r="AGB93" s="55"/>
      <c r="AGC93" s="55"/>
      <c r="AGD93" s="55"/>
      <c r="AGE93" s="55"/>
      <c r="AGF93" s="55"/>
      <c r="AGG93" s="55"/>
      <c r="AGH93" s="55"/>
      <c r="AGI93" s="55"/>
      <c r="AGJ93" s="55"/>
      <c r="AGK93" s="55"/>
      <c r="AGL93" s="55"/>
      <c r="AGM93" s="55"/>
      <c r="AGN93" s="55"/>
      <c r="AGO93" s="55"/>
      <c r="AGP93" s="55"/>
      <c r="AGQ93" s="55"/>
      <c r="AGR93" s="55"/>
      <c r="AGS93" s="55"/>
      <c r="AGT93" s="55"/>
      <c r="AGU93" s="55"/>
      <c r="AGV93" s="55"/>
      <c r="AGW93" s="55"/>
      <c r="AGX93" s="55"/>
      <c r="AGY93" s="55"/>
      <c r="AGZ93" s="55"/>
      <c r="AHA93" s="55"/>
      <c r="AHB93" s="55"/>
      <c r="AHC93" s="55"/>
      <c r="AHD93" s="55"/>
      <c r="AHE93" s="55"/>
      <c r="AHF93" s="55"/>
      <c r="AHG93" s="55"/>
      <c r="AHH93" s="55"/>
      <c r="AHI93" s="55"/>
      <c r="AHJ93" s="55"/>
      <c r="AHK93" s="55"/>
      <c r="AHL93" s="55"/>
      <c r="AHM93" s="55"/>
      <c r="AHN93" s="55"/>
      <c r="AHO93" s="55"/>
      <c r="AHP93" s="55"/>
      <c r="AHQ93" s="55"/>
      <c r="AHR93" s="55"/>
      <c r="AHS93" s="55"/>
      <c r="AHT93" s="55"/>
      <c r="AHU93" s="55"/>
      <c r="AHV93" s="55"/>
      <c r="AHW93" s="55"/>
      <c r="AHX93" s="55"/>
      <c r="AHY93" s="55"/>
      <c r="AHZ93" s="55"/>
      <c r="AIA93" s="55"/>
      <c r="AIB93" s="55"/>
      <c r="AIC93" s="55"/>
      <c r="AID93" s="55"/>
      <c r="AIE93" s="55"/>
      <c r="AIF93" s="55"/>
      <c r="AIG93" s="55"/>
      <c r="AIH93" s="55"/>
      <c r="AII93" s="55"/>
      <c r="AIJ93" s="55"/>
      <c r="AIK93" s="55"/>
      <c r="AIL93" s="55"/>
      <c r="AIM93" s="55"/>
      <c r="AIN93" s="55"/>
      <c r="AIO93" s="55"/>
      <c r="AIP93" s="55"/>
      <c r="AIQ93" s="55"/>
      <c r="AIR93" s="55"/>
      <c r="AIS93" s="55"/>
      <c r="AIT93" s="55"/>
      <c r="AIU93" s="55"/>
      <c r="AIV93" s="55"/>
      <c r="AIW93" s="55"/>
      <c r="AIX93" s="55"/>
      <c r="AIY93" s="55"/>
      <c r="AIZ93" s="55"/>
      <c r="AJA93" s="55"/>
      <c r="AJB93" s="55"/>
      <c r="AJC93" s="55"/>
      <c r="AJD93" s="55"/>
      <c r="AJE93" s="55"/>
      <c r="AJF93" s="55"/>
      <c r="AJG93" s="55"/>
      <c r="AJH93" s="55"/>
      <c r="AJI93" s="55"/>
      <c r="AJJ93" s="55"/>
      <c r="AJK93" s="55"/>
      <c r="AJL93" s="55"/>
      <c r="AJM93" s="55"/>
      <c r="AJN93" s="55"/>
      <c r="AJO93" s="55"/>
      <c r="AJP93" s="55"/>
      <c r="AJQ93" s="55"/>
      <c r="AJR93" s="55"/>
      <c r="AJS93" s="55"/>
      <c r="AJT93" s="55"/>
      <c r="AJU93" s="55"/>
      <c r="AJV93" s="55"/>
      <c r="AJW93" s="55"/>
      <c r="AJX93" s="55"/>
      <c r="AJY93" s="55"/>
      <c r="AJZ93" s="55"/>
      <c r="AKA93" s="55"/>
      <c r="AKB93" s="55"/>
      <c r="AKC93" s="55"/>
      <c r="AKD93" s="55"/>
      <c r="AKE93" s="55"/>
      <c r="AKF93" s="55"/>
      <c r="AKG93" s="55"/>
      <c r="AKH93" s="55"/>
      <c r="AKI93" s="55"/>
      <c r="AKJ93" s="55"/>
      <c r="AKK93" s="55"/>
      <c r="AKL93" s="55"/>
      <c r="AKM93" s="55"/>
      <c r="AKN93" s="55"/>
      <c r="AKO93" s="55"/>
      <c r="AKP93" s="55"/>
      <c r="AKQ93" s="55"/>
      <c r="AKR93" s="55"/>
      <c r="AKS93" s="55"/>
      <c r="AKT93" s="55"/>
      <c r="AKU93" s="55"/>
      <c r="AKV93" s="55"/>
      <c r="AKW93" s="55"/>
      <c r="AKX93" s="55"/>
      <c r="AKY93" s="55"/>
      <c r="AKZ93" s="55"/>
      <c r="ALA93" s="55"/>
      <c r="ALB93" s="55"/>
      <c r="ALC93" s="55"/>
      <c r="ALD93" s="55"/>
      <c r="ALE93" s="55"/>
      <c r="ALF93" s="55"/>
      <c r="ALG93" s="55"/>
      <c r="ALH93" s="55"/>
      <c r="ALI93" s="55"/>
      <c r="ALJ93" s="55"/>
      <c r="ALK93" s="55"/>
      <c r="ALL93" s="55"/>
      <c r="ALM93" s="55"/>
      <c r="ALN93" s="55"/>
      <c r="ALO93" s="55"/>
      <c r="ALP93" s="55"/>
      <c r="ALQ93" s="55"/>
      <c r="ALR93" s="55"/>
      <c r="ALS93" s="55"/>
      <c r="ALT93" s="55"/>
      <c r="ALU93" s="55"/>
    </row>
    <row r="94" spans="1:1009" s="56" customFormat="1" ht="12.75">
      <c r="A94" s="190"/>
      <c r="B94" s="185"/>
      <c r="C94" s="9" t="s">
        <v>32</v>
      </c>
      <c r="D94" s="9" t="s">
        <v>28</v>
      </c>
      <c r="E94" s="9" t="s">
        <v>105</v>
      </c>
      <c r="F94" s="114" t="s">
        <v>34</v>
      </c>
      <c r="G94" s="67" t="s">
        <v>41</v>
      </c>
      <c r="H94" s="9" t="s">
        <v>33</v>
      </c>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c r="CG94" s="55"/>
      <c r="CH94" s="55"/>
      <c r="CI94" s="55"/>
      <c r="CJ94" s="55"/>
      <c r="CK94" s="55"/>
      <c r="CL94" s="55"/>
      <c r="CM94" s="55"/>
      <c r="CN94" s="55"/>
      <c r="CO94" s="55"/>
      <c r="CP94" s="55"/>
      <c r="CQ94" s="55"/>
      <c r="CR94" s="55"/>
      <c r="CS94" s="55"/>
      <c r="CT94" s="55"/>
      <c r="CU94" s="55"/>
      <c r="CV94" s="55"/>
      <c r="CW94" s="55"/>
      <c r="CX94" s="55"/>
      <c r="CY94" s="55"/>
      <c r="CZ94" s="55"/>
      <c r="DA94" s="55"/>
      <c r="DB94" s="55"/>
      <c r="DC94" s="55"/>
      <c r="DD94" s="55"/>
      <c r="DE94" s="55"/>
      <c r="DF94" s="55"/>
      <c r="DG94" s="55"/>
      <c r="DH94" s="55"/>
      <c r="DI94" s="55"/>
      <c r="DJ94" s="55"/>
      <c r="DK94" s="55"/>
      <c r="DL94" s="55"/>
      <c r="DM94" s="55"/>
      <c r="DN94" s="55"/>
      <c r="DO94" s="55"/>
      <c r="DP94" s="55"/>
      <c r="DQ94" s="55"/>
      <c r="DR94" s="55"/>
      <c r="DS94" s="55"/>
      <c r="DT94" s="55"/>
      <c r="DU94" s="55"/>
      <c r="DV94" s="55"/>
      <c r="DW94" s="55"/>
      <c r="DX94" s="55"/>
      <c r="DY94" s="55"/>
      <c r="DZ94" s="55"/>
      <c r="EA94" s="55"/>
      <c r="EB94" s="55"/>
      <c r="EC94" s="55"/>
      <c r="ED94" s="55"/>
      <c r="EE94" s="55"/>
      <c r="EF94" s="55"/>
      <c r="EG94" s="55"/>
      <c r="EH94" s="55"/>
      <c r="EI94" s="55"/>
      <c r="EJ94" s="55"/>
      <c r="EK94" s="55"/>
      <c r="EL94" s="55"/>
      <c r="EM94" s="55"/>
      <c r="EN94" s="55"/>
      <c r="EO94" s="55"/>
      <c r="EP94" s="55"/>
      <c r="EQ94" s="55"/>
      <c r="ER94" s="55"/>
      <c r="ES94" s="55"/>
      <c r="ET94" s="55"/>
      <c r="EU94" s="55"/>
      <c r="EV94" s="55"/>
      <c r="EW94" s="55"/>
      <c r="EX94" s="55"/>
      <c r="EY94" s="55"/>
      <c r="EZ94" s="55"/>
      <c r="FA94" s="55"/>
      <c r="FB94" s="55"/>
      <c r="FC94" s="55"/>
      <c r="FD94" s="55"/>
      <c r="FE94" s="55"/>
      <c r="FF94" s="55"/>
      <c r="FG94" s="55"/>
      <c r="FH94" s="55"/>
      <c r="FI94" s="55"/>
      <c r="FJ94" s="55"/>
      <c r="FK94" s="55"/>
      <c r="FL94" s="55"/>
      <c r="FM94" s="55"/>
      <c r="FN94" s="55"/>
      <c r="FO94" s="55"/>
      <c r="FP94" s="55"/>
      <c r="FQ94" s="55"/>
      <c r="FR94" s="55"/>
      <c r="FS94" s="55"/>
      <c r="FT94" s="55"/>
      <c r="FU94" s="55"/>
      <c r="FV94" s="55"/>
      <c r="FW94" s="55"/>
      <c r="FX94" s="55"/>
      <c r="FY94" s="55"/>
      <c r="FZ94" s="55"/>
      <c r="GA94" s="55"/>
      <c r="GB94" s="55"/>
      <c r="GC94" s="55"/>
      <c r="GD94" s="55"/>
      <c r="GE94" s="55"/>
      <c r="GF94" s="55"/>
      <c r="GG94" s="55"/>
      <c r="GH94" s="55"/>
      <c r="GI94" s="55"/>
      <c r="GJ94" s="55"/>
      <c r="GK94" s="55"/>
      <c r="GL94" s="55"/>
      <c r="GM94" s="55"/>
      <c r="GN94" s="55"/>
      <c r="GO94" s="55"/>
      <c r="GP94" s="55"/>
      <c r="GQ94" s="55"/>
      <c r="GR94" s="55"/>
      <c r="GS94" s="55"/>
      <c r="GT94" s="55"/>
      <c r="GU94" s="55"/>
      <c r="GV94" s="55"/>
      <c r="GW94" s="55"/>
      <c r="GX94" s="55"/>
      <c r="GY94" s="55"/>
      <c r="GZ94" s="55"/>
      <c r="HA94" s="55"/>
      <c r="HB94" s="55"/>
      <c r="HC94" s="55"/>
      <c r="HD94" s="55"/>
      <c r="HE94" s="55"/>
      <c r="HF94" s="55"/>
      <c r="HG94" s="55"/>
      <c r="HH94" s="55"/>
      <c r="HI94" s="55"/>
      <c r="HJ94" s="55"/>
      <c r="HK94" s="55"/>
      <c r="HL94" s="55"/>
      <c r="HM94" s="55"/>
      <c r="HN94" s="55"/>
      <c r="HO94" s="55"/>
      <c r="HP94" s="55"/>
      <c r="HQ94" s="55"/>
      <c r="HR94" s="55"/>
      <c r="HS94" s="55"/>
      <c r="HT94" s="55"/>
      <c r="HU94" s="55"/>
      <c r="HV94" s="55"/>
      <c r="HW94" s="55"/>
      <c r="HX94" s="55"/>
      <c r="HY94" s="55"/>
      <c r="HZ94" s="55"/>
      <c r="IA94" s="55"/>
      <c r="IB94" s="55"/>
      <c r="IC94" s="55"/>
      <c r="ID94" s="55"/>
      <c r="IE94" s="55"/>
      <c r="IF94" s="55"/>
      <c r="IG94" s="55"/>
      <c r="IH94" s="55"/>
      <c r="II94" s="55"/>
      <c r="IJ94" s="55"/>
      <c r="IK94" s="55"/>
      <c r="IL94" s="55"/>
      <c r="IM94" s="55"/>
      <c r="IN94" s="55"/>
      <c r="IO94" s="55"/>
      <c r="IP94" s="55"/>
      <c r="IQ94" s="55"/>
      <c r="IR94" s="55"/>
      <c r="IS94" s="55"/>
      <c r="IT94" s="55"/>
      <c r="IU94" s="55"/>
      <c r="IV94" s="55"/>
      <c r="IW94" s="55"/>
      <c r="IX94" s="55"/>
      <c r="IY94" s="55"/>
      <c r="IZ94" s="55"/>
      <c r="JA94" s="55"/>
      <c r="JB94" s="55"/>
      <c r="JC94" s="55"/>
      <c r="JD94" s="55"/>
      <c r="JE94" s="55"/>
      <c r="JF94" s="55"/>
      <c r="JG94" s="55"/>
      <c r="JH94" s="55"/>
      <c r="JI94" s="55"/>
      <c r="JJ94" s="55"/>
      <c r="JK94" s="55"/>
      <c r="JL94" s="55"/>
      <c r="JM94" s="55"/>
      <c r="JN94" s="55"/>
      <c r="JO94" s="55"/>
      <c r="JP94" s="55"/>
      <c r="JQ94" s="55"/>
      <c r="JR94" s="55"/>
      <c r="JS94" s="55"/>
      <c r="JT94" s="55"/>
      <c r="JU94" s="55"/>
      <c r="JV94" s="55"/>
      <c r="JW94" s="55"/>
      <c r="JX94" s="55"/>
      <c r="JY94" s="55"/>
      <c r="JZ94" s="55"/>
      <c r="KA94" s="55"/>
      <c r="KB94" s="55"/>
      <c r="KC94" s="55"/>
      <c r="KD94" s="55"/>
      <c r="KE94" s="55"/>
      <c r="KF94" s="55"/>
      <c r="KG94" s="55"/>
      <c r="KH94" s="55"/>
      <c r="KI94" s="55"/>
      <c r="KJ94" s="55"/>
      <c r="KK94" s="55"/>
      <c r="KL94" s="55"/>
      <c r="KM94" s="55"/>
      <c r="KN94" s="55"/>
      <c r="KO94" s="55"/>
      <c r="KP94" s="55"/>
      <c r="KQ94" s="55"/>
      <c r="KR94" s="55"/>
      <c r="KS94" s="55"/>
      <c r="KT94" s="55"/>
      <c r="KU94" s="55"/>
      <c r="KV94" s="55"/>
      <c r="KW94" s="55"/>
      <c r="KX94" s="55"/>
      <c r="KY94" s="55"/>
      <c r="KZ94" s="55"/>
      <c r="LA94" s="55"/>
      <c r="LB94" s="55"/>
      <c r="LC94" s="55"/>
      <c r="LD94" s="55"/>
      <c r="LE94" s="55"/>
      <c r="LF94" s="55"/>
      <c r="LG94" s="55"/>
      <c r="LH94" s="55"/>
      <c r="LI94" s="55"/>
      <c r="LJ94" s="55"/>
      <c r="LK94" s="55"/>
      <c r="LL94" s="55"/>
      <c r="LM94" s="55"/>
      <c r="LN94" s="55"/>
      <c r="LO94" s="55"/>
      <c r="LP94" s="55"/>
      <c r="LQ94" s="55"/>
      <c r="LR94" s="55"/>
      <c r="LS94" s="55"/>
      <c r="LT94" s="55"/>
      <c r="LU94" s="55"/>
      <c r="LV94" s="55"/>
      <c r="LW94" s="55"/>
      <c r="LX94" s="55"/>
      <c r="LY94" s="55"/>
      <c r="LZ94" s="55"/>
      <c r="MA94" s="55"/>
      <c r="MB94" s="55"/>
      <c r="MC94" s="55"/>
      <c r="MD94" s="55"/>
      <c r="ME94" s="55"/>
      <c r="MF94" s="55"/>
      <c r="MG94" s="55"/>
      <c r="MH94" s="55"/>
      <c r="MI94" s="55"/>
      <c r="MJ94" s="55"/>
      <c r="MK94" s="55"/>
      <c r="ML94" s="55"/>
      <c r="MM94" s="55"/>
      <c r="MN94" s="55"/>
      <c r="MO94" s="55"/>
      <c r="MP94" s="55"/>
      <c r="MQ94" s="55"/>
      <c r="MR94" s="55"/>
      <c r="MS94" s="55"/>
      <c r="MT94" s="55"/>
      <c r="MU94" s="55"/>
      <c r="MV94" s="55"/>
      <c r="MW94" s="55"/>
      <c r="MX94" s="55"/>
      <c r="MY94" s="55"/>
      <c r="MZ94" s="55"/>
      <c r="NA94" s="55"/>
      <c r="NB94" s="55"/>
      <c r="NC94" s="55"/>
      <c r="ND94" s="55"/>
      <c r="NE94" s="55"/>
      <c r="NF94" s="55"/>
      <c r="NG94" s="55"/>
      <c r="NH94" s="55"/>
      <c r="NI94" s="55"/>
      <c r="NJ94" s="55"/>
      <c r="NK94" s="55"/>
      <c r="NL94" s="55"/>
      <c r="NM94" s="55"/>
      <c r="NN94" s="55"/>
      <c r="NO94" s="55"/>
      <c r="NP94" s="55"/>
      <c r="NQ94" s="55"/>
      <c r="NR94" s="55"/>
      <c r="NS94" s="55"/>
      <c r="NT94" s="55"/>
      <c r="NU94" s="55"/>
      <c r="NV94" s="55"/>
      <c r="NW94" s="55"/>
      <c r="NX94" s="55"/>
      <c r="NY94" s="55"/>
      <c r="NZ94" s="55"/>
      <c r="OA94" s="55"/>
      <c r="OB94" s="55"/>
      <c r="OC94" s="55"/>
      <c r="OD94" s="55"/>
      <c r="OE94" s="55"/>
      <c r="OF94" s="55"/>
      <c r="OG94" s="55"/>
      <c r="OH94" s="55"/>
      <c r="OI94" s="55"/>
      <c r="OJ94" s="55"/>
      <c r="OK94" s="55"/>
      <c r="OL94" s="55"/>
      <c r="OM94" s="55"/>
      <c r="ON94" s="55"/>
      <c r="OO94" s="55"/>
      <c r="OP94" s="55"/>
      <c r="OQ94" s="55"/>
      <c r="OR94" s="55"/>
      <c r="OS94" s="55"/>
      <c r="OT94" s="55"/>
      <c r="OU94" s="55"/>
      <c r="OV94" s="55"/>
      <c r="OW94" s="55"/>
      <c r="OX94" s="55"/>
      <c r="OY94" s="55"/>
      <c r="OZ94" s="55"/>
      <c r="PA94" s="55"/>
      <c r="PB94" s="55"/>
      <c r="PC94" s="55"/>
      <c r="PD94" s="55"/>
      <c r="PE94" s="55"/>
      <c r="PF94" s="55"/>
      <c r="PG94" s="55"/>
      <c r="PH94" s="55"/>
      <c r="PI94" s="55"/>
      <c r="PJ94" s="55"/>
      <c r="PK94" s="55"/>
      <c r="PL94" s="55"/>
      <c r="PM94" s="55"/>
      <c r="PN94" s="55"/>
      <c r="PO94" s="55"/>
      <c r="PP94" s="55"/>
      <c r="PQ94" s="55"/>
      <c r="PR94" s="55"/>
      <c r="PS94" s="55"/>
      <c r="PT94" s="55"/>
      <c r="PU94" s="55"/>
      <c r="PV94" s="55"/>
      <c r="PW94" s="55"/>
      <c r="PX94" s="55"/>
      <c r="PY94" s="55"/>
      <c r="PZ94" s="55"/>
      <c r="QA94" s="55"/>
      <c r="QB94" s="55"/>
      <c r="QC94" s="55"/>
      <c r="QD94" s="55"/>
      <c r="QE94" s="55"/>
      <c r="QF94" s="55"/>
      <c r="QG94" s="55"/>
      <c r="QH94" s="55"/>
      <c r="QI94" s="55"/>
      <c r="QJ94" s="55"/>
      <c r="QK94" s="55"/>
      <c r="QL94" s="55"/>
      <c r="QM94" s="55"/>
      <c r="QN94" s="55"/>
      <c r="QO94" s="55"/>
      <c r="QP94" s="55"/>
      <c r="QQ94" s="55"/>
      <c r="QR94" s="55"/>
      <c r="QS94" s="55"/>
      <c r="QT94" s="55"/>
      <c r="QU94" s="55"/>
      <c r="QV94" s="55"/>
      <c r="QW94" s="55"/>
      <c r="QX94" s="55"/>
      <c r="QY94" s="55"/>
      <c r="QZ94" s="55"/>
      <c r="RA94" s="55"/>
      <c r="RB94" s="55"/>
      <c r="RC94" s="55"/>
      <c r="RD94" s="55"/>
      <c r="RE94" s="55"/>
      <c r="RF94" s="55"/>
      <c r="RG94" s="55"/>
      <c r="RH94" s="55"/>
      <c r="RI94" s="55"/>
      <c r="RJ94" s="55"/>
      <c r="RK94" s="55"/>
      <c r="RL94" s="55"/>
      <c r="RM94" s="55"/>
      <c r="RN94" s="55"/>
      <c r="RO94" s="55"/>
      <c r="RP94" s="55"/>
      <c r="RQ94" s="55"/>
      <c r="RR94" s="55"/>
      <c r="RS94" s="55"/>
      <c r="RT94" s="55"/>
      <c r="RU94" s="55"/>
      <c r="RV94" s="55"/>
      <c r="RW94" s="55"/>
      <c r="RX94" s="55"/>
      <c r="RY94" s="55"/>
      <c r="RZ94" s="55"/>
      <c r="SA94" s="55"/>
      <c r="SB94" s="55"/>
      <c r="SC94" s="55"/>
      <c r="SD94" s="55"/>
      <c r="SE94" s="55"/>
      <c r="SF94" s="55"/>
      <c r="SG94" s="55"/>
      <c r="SH94" s="55"/>
      <c r="SI94" s="55"/>
      <c r="SJ94" s="55"/>
      <c r="SK94" s="55"/>
      <c r="SL94" s="55"/>
      <c r="SM94" s="55"/>
      <c r="SN94" s="55"/>
      <c r="SO94" s="55"/>
      <c r="SP94" s="55"/>
      <c r="SQ94" s="55"/>
      <c r="SR94" s="55"/>
      <c r="SS94" s="55"/>
      <c r="ST94" s="55"/>
      <c r="SU94" s="55"/>
      <c r="SV94" s="55"/>
      <c r="SW94" s="55"/>
      <c r="SX94" s="55"/>
      <c r="SY94" s="55"/>
      <c r="SZ94" s="55"/>
      <c r="TA94" s="55"/>
      <c r="TB94" s="55"/>
      <c r="TC94" s="55"/>
      <c r="TD94" s="55"/>
      <c r="TE94" s="55"/>
      <c r="TF94" s="55"/>
      <c r="TG94" s="55"/>
      <c r="TH94" s="55"/>
      <c r="TI94" s="55"/>
      <c r="TJ94" s="55"/>
      <c r="TK94" s="55"/>
      <c r="TL94" s="55"/>
      <c r="TM94" s="55"/>
      <c r="TN94" s="55"/>
      <c r="TO94" s="55"/>
      <c r="TP94" s="55"/>
      <c r="TQ94" s="55"/>
      <c r="TR94" s="55"/>
      <c r="TS94" s="55"/>
      <c r="TT94" s="55"/>
      <c r="TU94" s="55"/>
      <c r="TV94" s="55"/>
      <c r="TW94" s="55"/>
      <c r="TX94" s="55"/>
      <c r="TY94" s="55"/>
      <c r="TZ94" s="55"/>
      <c r="UA94" s="55"/>
      <c r="UB94" s="55"/>
      <c r="UC94" s="55"/>
      <c r="UD94" s="55"/>
      <c r="UE94" s="55"/>
      <c r="UF94" s="55"/>
      <c r="UG94" s="55"/>
      <c r="UH94" s="55"/>
      <c r="UI94" s="55"/>
      <c r="UJ94" s="55"/>
      <c r="UK94" s="55"/>
      <c r="UL94" s="55"/>
      <c r="UM94" s="55"/>
      <c r="UN94" s="55"/>
      <c r="UO94" s="55"/>
      <c r="UP94" s="55"/>
      <c r="UQ94" s="55"/>
      <c r="UR94" s="55"/>
      <c r="US94" s="55"/>
      <c r="UT94" s="55"/>
      <c r="UU94" s="55"/>
      <c r="UV94" s="55"/>
      <c r="UW94" s="55"/>
      <c r="UX94" s="55"/>
      <c r="UY94" s="55"/>
      <c r="UZ94" s="55"/>
      <c r="VA94" s="55"/>
      <c r="VB94" s="55"/>
      <c r="VC94" s="55"/>
      <c r="VD94" s="55"/>
      <c r="VE94" s="55"/>
      <c r="VF94" s="55"/>
      <c r="VG94" s="55"/>
      <c r="VH94" s="55"/>
      <c r="VI94" s="55"/>
      <c r="VJ94" s="55"/>
      <c r="VK94" s="55"/>
      <c r="VL94" s="55"/>
      <c r="VM94" s="55"/>
      <c r="VN94" s="55"/>
      <c r="VO94" s="55"/>
      <c r="VP94" s="55"/>
      <c r="VQ94" s="55"/>
      <c r="VR94" s="55"/>
      <c r="VS94" s="55"/>
      <c r="VT94" s="55"/>
      <c r="VU94" s="55"/>
      <c r="VV94" s="55"/>
      <c r="VW94" s="55"/>
      <c r="VX94" s="55"/>
      <c r="VY94" s="55"/>
      <c r="VZ94" s="55"/>
      <c r="WA94" s="55"/>
      <c r="WB94" s="55"/>
      <c r="WC94" s="55"/>
      <c r="WD94" s="55"/>
      <c r="WE94" s="55"/>
      <c r="WF94" s="55"/>
      <c r="WG94" s="55"/>
      <c r="WH94" s="55"/>
      <c r="WI94" s="55"/>
      <c r="WJ94" s="55"/>
      <c r="WK94" s="55"/>
      <c r="WL94" s="55"/>
      <c r="WM94" s="55"/>
      <c r="WN94" s="55"/>
      <c r="WO94" s="55"/>
      <c r="WP94" s="55"/>
      <c r="WQ94" s="55"/>
      <c r="WR94" s="55"/>
      <c r="WS94" s="55"/>
      <c r="WT94" s="55"/>
      <c r="WU94" s="55"/>
      <c r="WV94" s="55"/>
      <c r="WW94" s="55"/>
      <c r="WX94" s="55"/>
      <c r="WY94" s="55"/>
      <c r="WZ94" s="55"/>
      <c r="XA94" s="55"/>
      <c r="XB94" s="55"/>
      <c r="XC94" s="55"/>
      <c r="XD94" s="55"/>
      <c r="XE94" s="55"/>
      <c r="XF94" s="55"/>
      <c r="XG94" s="55"/>
      <c r="XH94" s="55"/>
      <c r="XI94" s="55"/>
      <c r="XJ94" s="55"/>
      <c r="XK94" s="55"/>
      <c r="XL94" s="55"/>
      <c r="XM94" s="55"/>
      <c r="XN94" s="55"/>
      <c r="XO94" s="55"/>
      <c r="XP94" s="55"/>
      <c r="XQ94" s="55"/>
      <c r="XR94" s="55"/>
      <c r="XS94" s="55"/>
      <c r="XT94" s="55"/>
      <c r="XU94" s="55"/>
      <c r="XV94" s="55"/>
      <c r="XW94" s="55"/>
      <c r="XX94" s="55"/>
      <c r="XY94" s="55"/>
      <c r="XZ94" s="55"/>
      <c r="YA94" s="55"/>
      <c r="YB94" s="55"/>
      <c r="YC94" s="55"/>
      <c r="YD94" s="55"/>
      <c r="YE94" s="55"/>
      <c r="YF94" s="55"/>
      <c r="YG94" s="55"/>
      <c r="YH94" s="55"/>
      <c r="YI94" s="55"/>
      <c r="YJ94" s="55"/>
      <c r="YK94" s="55"/>
      <c r="YL94" s="55"/>
      <c r="YM94" s="55"/>
      <c r="YN94" s="55"/>
      <c r="YO94" s="55"/>
      <c r="YP94" s="55"/>
      <c r="YQ94" s="55"/>
      <c r="YR94" s="55"/>
      <c r="YS94" s="55"/>
      <c r="YT94" s="55"/>
      <c r="YU94" s="55"/>
      <c r="YV94" s="55"/>
      <c r="YW94" s="55"/>
      <c r="YX94" s="55"/>
      <c r="YY94" s="55"/>
      <c r="YZ94" s="55"/>
      <c r="ZA94" s="55"/>
      <c r="ZB94" s="55"/>
      <c r="ZC94" s="55"/>
      <c r="ZD94" s="55"/>
      <c r="ZE94" s="55"/>
      <c r="ZF94" s="55"/>
      <c r="ZG94" s="55"/>
      <c r="ZH94" s="55"/>
      <c r="ZI94" s="55"/>
      <c r="ZJ94" s="55"/>
      <c r="ZK94" s="55"/>
      <c r="ZL94" s="55"/>
      <c r="ZM94" s="55"/>
      <c r="ZN94" s="55"/>
      <c r="ZO94" s="55"/>
      <c r="ZP94" s="55"/>
      <c r="ZQ94" s="55"/>
      <c r="ZR94" s="55"/>
      <c r="ZS94" s="55"/>
      <c r="ZT94" s="55"/>
      <c r="ZU94" s="55"/>
      <c r="ZV94" s="55"/>
      <c r="ZW94" s="55"/>
      <c r="ZX94" s="55"/>
      <c r="ZY94" s="55"/>
      <c r="ZZ94" s="55"/>
      <c r="AAA94" s="55"/>
      <c r="AAB94" s="55"/>
      <c r="AAC94" s="55"/>
      <c r="AAD94" s="55"/>
      <c r="AAE94" s="55"/>
      <c r="AAF94" s="55"/>
      <c r="AAG94" s="55"/>
      <c r="AAH94" s="55"/>
      <c r="AAI94" s="55"/>
      <c r="AAJ94" s="55"/>
      <c r="AAK94" s="55"/>
      <c r="AAL94" s="55"/>
      <c r="AAM94" s="55"/>
      <c r="AAN94" s="55"/>
      <c r="AAO94" s="55"/>
      <c r="AAP94" s="55"/>
      <c r="AAQ94" s="55"/>
      <c r="AAR94" s="55"/>
      <c r="AAS94" s="55"/>
      <c r="AAT94" s="55"/>
      <c r="AAU94" s="55"/>
      <c r="AAV94" s="55"/>
      <c r="AAW94" s="55"/>
      <c r="AAX94" s="55"/>
      <c r="AAY94" s="55"/>
      <c r="AAZ94" s="55"/>
      <c r="ABA94" s="55"/>
      <c r="ABB94" s="55"/>
      <c r="ABC94" s="55"/>
      <c r="ABD94" s="55"/>
      <c r="ABE94" s="55"/>
      <c r="ABF94" s="55"/>
      <c r="ABG94" s="55"/>
      <c r="ABH94" s="55"/>
      <c r="ABI94" s="55"/>
      <c r="ABJ94" s="55"/>
      <c r="ABK94" s="55"/>
      <c r="ABL94" s="55"/>
      <c r="ABM94" s="55"/>
      <c r="ABN94" s="55"/>
      <c r="ABO94" s="55"/>
      <c r="ABP94" s="55"/>
      <c r="ABQ94" s="55"/>
      <c r="ABR94" s="55"/>
      <c r="ABS94" s="55"/>
      <c r="ABT94" s="55"/>
      <c r="ABU94" s="55"/>
      <c r="ABV94" s="55"/>
      <c r="ABW94" s="55"/>
      <c r="ABX94" s="55"/>
      <c r="ABY94" s="55"/>
      <c r="ABZ94" s="55"/>
      <c r="ACA94" s="55"/>
      <c r="ACB94" s="55"/>
      <c r="ACC94" s="55"/>
      <c r="ACD94" s="55"/>
      <c r="ACE94" s="55"/>
      <c r="ACF94" s="55"/>
      <c r="ACG94" s="55"/>
      <c r="ACH94" s="55"/>
      <c r="ACI94" s="55"/>
      <c r="ACJ94" s="55"/>
      <c r="ACK94" s="55"/>
      <c r="ACL94" s="55"/>
      <c r="ACM94" s="55"/>
      <c r="ACN94" s="55"/>
      <c r="ACO94" s="55"/>
      <c r="ACP94" s="55"/>
      <c r="ACQ94" s="55"/>
      <c r="ACR94" s="55"/>
      <c r="ACS94" s="55"/>
      <c r="ACT94" s="55"/>
      <c r="ACU94" s="55"/>
      <c r="ACV94" s="55"/>
      <c r="ACW94" s="55"/>
      <c r="ACX94" s="55"/>
      <c r="ACY94" s="55"/>
      <c r="ACZ94" s="55"/>
      <c r="ADA94" s="55"/>
      <c r="ADB94" s="55"/>
      <c r="ADC94" s="55"/>
      <c r="ADD94" s="55"/>
      <c r="ADE94" s="55"/>
      <c r="ADF94" s="55"/>
      <c r="ADG94" s="55"/>
      <c r="ADH94" s="55"/>
      <c r="ADI94" s="55"/>
      <c r="ADJ94" s="55"/>
      <c r="ADK94" s="55"/>
      <c r="ADL94" s="55"/>
      <c r="ADM94" s="55"/>
      <c r="ADN94" s="55"/>
      <c r="ADO94" s="55"/>
      <c r="ADP94" s="55"/>
      <c r="ADQ94" s="55"/>
      <c r="ADR94" s="55"/>
      <c r="ADS94" s="55"/>
      <c r="ADT94" s="55"/>
      <c r="ADU94" s="55"/>
      <c r="ADV94" s="55"/>
      <c r="ADW94" s="55"/>
      <c r="ADX94" s="55"/>
      <c r="ADY94" s="55"/>
      <c r="ADZ94" s="55"/>
      <c r="AEA94" s="55"/>
      <c r="AEB94" s="55"/>
      <c r="AEC94" s="55"/>
      <c r="AED94" s="55"/>
      <c r="AEE94" s="55"/>
      <c r="AEF94" s="55"/>
      <c r="AEG94" s="55"/>
      <c r="AEH94" s="55"/>
      <c r="AEI94" s="55"/>
      <c r="AEJ94" s="55"/>
      <c r="AEK94" s="55"/>
      <c r="AEL94" s="55"/>
      <c r="AEM94" s="55"/>
      <c r="AEN94" s="55"/>
      <c r="AEO94" s="55"/>
      <c r="AEP94" s="55"/>
      <c r="AEQ94" s="55"/>
      <c r="AER94" s="55"/>
      <c r="AES94" s="55"/>
      <c r="AET94" s="55"/>
      <c r="AEU94" s="55"/>
      <c r="AEV94" s="55"/>
      <c r="AEW94" s="55"/>
      <c r="AEX94" s="55"/>
      <c r="AEY94" s="55"/>
      <c r="AEZ94" s="55"/>
      <c r="AFA94" s="55"/>
      <c r="AFB94" s="55"/>
      <c r="AFC94" s="55"/>
      <c r="AFD94" s="55"/>
      <c r="AFE94" s="55"/>
      <c r="AFF94" s="55"/>
      <c r="AFG94" s="55"/>
      <c r="AFH94" s="55"/>
      <c r="AFI94" s="55"/>
      <c r="AFJ94" s="55"/>
      <c r="AFK94" s="55"/>
      <c r="AFL94" s="55"/>
      <c r="AFM94" s="55"/>
      <c r="AFN94" s="55"/>
      <c r="AFO94" s="55"/>
      <c r="AFP94" s="55"/>
      <c r="AFQ94" s="55"/>
      <c r="AFR94" s="55"/>
      <c r="AFS94" s="55"/>
      <c r="AFT94" s="55"/>
      <c r="AFU94" s="55"/>
      <c r="AFV94" s="55"/>
      <c r="AFW94" s="55"/>
      <c r="AFX94" s="55"/>
      <c r="AFY94" s="55"/>
      <c r="AFZ94" s="55"/>
      <c r="AGA94" s="55"/>
      <c r="AGB94" s="55"/>
      <c r="AGC94" s="55"/>
      <c r="AGD94" s="55"/>
      <c r="AGE94" s="55"/>
      <c r="AGF94" s="55"/>
      <c r="AGG94" s="55"/>
      <c r="AGH94" s="55"/>
      <c r="AGI94" s="55"/>
      <c r="AGJ94" s="55"/>
      <c r="AGK94" s="55"/>
      <c r="AGL94" s="55"/>
      <c r="AGM94" s="55"/>
      <c r="AGN94" s="55"/>
      <c r="AGO94" s="55"/>
      <c r="AGP94" s="55"/>
      <c r="AGQ94" s="55"/>
      <c r="AGR94" s="55"/>
      <c r="AGS94" s="55"/>
      <c r="AGT94" s="55"/>
      <c r="AGU94" s="55"/>
      <c r="AGV94" s="55"/>
      <c r="AGW94" s="55"/>
      <c r="AGX94" s="55"/>
      <c r="AGY94" s="55"/>
      <c r="AGZ94" s="55"/>
      <c r="AHA94" s="55"/>
      <c r="AHB94" s="55"/>
      <c r="AHC94" s="55"/>
      <c r="AHD94" s="55"/>
      <c r="AHE94" s="55"/>
      <c r="AHF94" s="55"/>
      <c r="AHG94" s="55"/>
      <c r="AHH94" s="55"/>
      <c r="AHI94" s="55"/>
      <c r="AHJ94" s="55"/>
      <c r="AHK94" s="55"/>
      <c r="AHL94" s="55"/>
      <c r="AHM94" s="55"/>
      <c r="AHN94" s="55"/>
      <c r="AHO94" s="55"/>
      <c r="AHP94" s="55"/>
      <c r="AHQ94" s="55"/>
      <c r="AHR94" s="55"/>
      <c r="AHS94" s="55"/>
      <c r="AHT94" s="55"/>
      <c r="AHU94" s="55"/>
      <c r="AHV94" s="55"/>
      <c r="AHW94" s="55"/>
      <c r="AHX94" s="55"/>
      <c r="AHY94" s="55"/>
      <c r="AHZ94" s="55"/>
      <c r="AIA94" s="55"/>
      <c r="AIB94" s="55"/>
      <c r="AIC94" s="55"/>
      <c r="AID94" s="55"/>
      <c r="AIE94" s="55"/>
      <c r="AIF94" s="55"/>
      <c r="AIG94" s="55"/>
      <c r="AIH94" s="55"/>
      <c r="AII94" s="55"/>
      <c r="AIJ94" s="55"/>
      <c r="AIK94" s="55"/>
      <c r="AIL94" s="55"/>
      <c r="AIM94" s="55"/>
      <c r="AIN94" s="55"/>
      <c r="AIO94" s="55"/>
      <c r="AIP94" s="55"/>
      <c r="AIQ94" s="55"/>
      <c r="AIR94" s="55"/>
      <c r="AIS94" s="55"/>
      <c r="AIT94" s="55"/>
      <c r="AIU94" s="55"/>
      <c r="AIV94" s="55"/>
      <c r="AIW94" s="55"/>
      <c r="AIX94" s="55"/>
      <c r="AIY94" s="55"/>
      <c r="AIZ94" s="55"/>
      <c r="AJA94" s="55"/>
      <c r="AJB94" s="55"/>
      <c r="AJC94" s="55"/>
      <c r="AJD94" s="55"/>
      <c r="AJE94" s="55"/>
      <c r="AJF94" s="55"/>
      <c r="AJG94" s="55"/>
      <c r="AJH94" s="55"/>
      <c r="AJI94" s="55"/>
      <c r="AJJ94" s="55"/>
      <c r="AJK94" s="55"/>
      <c r="AJL94" s="55"/>
      <c r="AJM94" s="55"/>
      <c r="AJN94" s="55"/>
      <c r="AJO94" s="55"/>
      <c r="AJP94" s="55"/>
      <c r="AJQ94" s="55"/>
      <c r="AJR94" s="55"/>
      <c r="AJS94" s="55"/>
      <c r="AJT94" s="55"/>
      <c r="AJU94" s="55"/>
      <c r="AJV94" s="55"/>
      <c r="AJW94" s="55"/>
      <c r="AJX94" s="55"/>
      <c r="AJY94" s="55"/>
      <c r="AJZ94" s="55"/>
      <c r="AKA94" s="55"/>
      <c r="AKB94" s="55"/>
      <c r="AKC94" s="55"/>
      <c r="AKD94" s="55"/>
      <c r="AKE94" s="55"/>
      <c r="AKF94" s="55"/>
      <c r="AKG94" s="55"/>
      <c r="AKH94" s="55"/>
      <c r="AKI94" s="55"/>
      <c r="AKJ94" s="55"/>
      <c r="AKK94" s="55"/>
      <c r="AKL94" s="55"/>
      <c r="AKM94" s="55"/>
      <c r="AKN94" s="55"/>
      <c r="AKO94" s="55"/>
      <c r="AKP94" s="55"/>
      <c r="AKQ94" s="55"/>
      <c r="AKR94" s="55"/>
      <c r="AKS94" s="55"/>
      <c r="AKT94" s="55"/>
      <c r="AKU94" s="55"/>
      <c r="AKV94" s="55"/>
      <c r="AKW94" s="55"/>
      <c r="AKX94" s="55"/>
      <c r="AKY94" s="55"/>
      <c r="AKZ94" s="55"/>
      <c r="ALA94" s="55"/>
      <c r="ALB94" s="55"/>
      <c r="ALC94" s="55"/>
      <c r="ALD94" s="55"/>
      <c r="ALE94" s="55"/>
      <c r="ALF94" s="55"/>
      <c r="ALG94" s="55"/>
      <c r="ALH94" s="55"/>
      <c r="ALI94" s="55"/>
      <c r="ALJ94" s="55"/>
      <c r="ALK94" s="55"/>
      <c r="ALL94" s="55"/>
      <c r="ALM94" s="55"/>
      <c r="ALN94" s="55"/>
      <c r="ALO94" s="55"/>
      <c r="ALP94" s="55"/>
      <c r="ALQ94" s="55"/>
      <c r="ALR94" s="55"/>
      <c r="ALS94" s="55"/>
      <c r="ALT94" s="55"/>
      <c r="ALU94" s="55"/>
    </row>
    <row r="95" spans="1:1009" s="56" customFormat="1" ht="12.75">
      <c r="A95" s="191"/>
      <c r="B95" s="183"/>
      <c r="C95" s="70" t="s">
        <v>24</v>
      </c>
      <c r="D95" s="74"/>
      <c r="E95" s="74"/>
      <c r="F95" s="74"/>
      <c r="G95" s="74"/>
      <c r="H95" s="59"/>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c r="CG95" s="55"/>
      <c r="CH95" s="55"/>
      <c r="CI95" s="55"/>
      <c r="CJ95" s="55"/>
      <c r="CK95" s="55"/>
      <c r="CL95" s="55"/>
      <c r="CM95" s="55"/>
      <c r="CN95" s="55"/>
      <c r="CO95" s="55"/>
      <c r="CP95" s="55"/>
      <c r="CQ95" s="55"/>
      <c r="CR95" s="55"/>
      <c r="CS95" s="55"/>
      <c r="CT95" s="55"/>
      <c r="CU95" s="55"/>
      <c r="CV95" s="55"/>
      <c r="CW95" s="55"/>
      <c r="CX95" s="55"/>
      <c r="CY95" s="55"/>
      <c r="CZ95" s="55"/>
      <c r="DA95" s="55"/>
      <c r="DB95" s="55"/>
      <c r="DC95" s="55"/>
      <c r="DD95" s="55"/>
      <c r="DE95" s="55"/>
      <c r="DF95" s="55"/>
      <c r="DG95" s="55"/>
      <c r="DH95" s="55"/>
      <c r="DI95" s="55"/>
      <c r="DJ95" s="55"/>
      <c r="DK95" s="55"/>
      <c r="DL95" s="55"/>
      <c r="DM95" s="55"/>
      <c r="DN95" s="55"/>
      <c r="DO95" s="55"/>
      <c r="DP95" s="55"/>
      <c r="DQ95" s="55"/>
      <c r="DR95" s="55"/>
      <c r="DS95" s="55"/>
      <c r="DT95" s="55"/>
      <c r="DU95" s="55"/>
      <c r="DV95" s="55"/>
      <c r="DW95" s="55"/>
      <c r="DX95" s="55"/>
      <c r="DY95" s="55"/>
      <c r="DZ95" s="55"/>
      <c r="EA95" s="55"/>
      <c r="EB95" s="55"/>
      <c r="EC95" s="55"/>
      <c r="ED95" s="55"/>
      <c r="EE95" s="55"/>
      <c r="EF95" s="55"/>
      <c r="EG95" s="55"/>
      <c r="EH95" s="55"/>
      <c r="EI95" s="55"/>
      <c r="EJ95" s="55"/>
      <c r="EK95" s="55"/>
      <c r="EL95" s="55"/>
      <c r="EM95" s="55"/>
      <c r="EN95" s="55"/>
      <c r="EO95" s="55"/>
      <c r="EP95" s="55"/>
      <c r="EQ95" s="55"/>
      <c r="ER95" s="55"/>
      <c r="ES95" s="55"/>
      <c r="ET95" s="55"/>
      <c r="EU95" s="55"/>
      <c r="EV95" s="55"/>
      <c r="EW95" s="55"/>
      <c r="EX95" s="55"/>
      <c r="EY95" s="55"/>
      <c r="EZ95" s="55"/>
      <c r="FA95" s="55"/>
      <c r="FB95" s="55"/>
      <c r="FC95" s="55"/>
      <c r="FD95" s="55"/>
      <c r="FE95" s="55"/>
      <c r="FF95" s="55"/>
      <c r="FG95" s="55"/>
      <c r="FH95" s="55"/>
      <c r="FI95" s="55"/>
      <c r="FJ95" s="55"/>
      <c r="FK95" s="55"/>
      <c r="FL95" s="55"/>
      <c r="FM95" s="55"/>
      <c r="FN95" s="55"/>
      <c r="FO95" s="55"/>
      <c r="FP95" s="55"/>
      <c r="FQ95" s="55"/>
      <c r="FR95" s="55"/>
      <c r="FS95" s="55"/>
      <c r="FT95" s="55"/>
      <c r="FU95" s="55"/>
      <c r="FV95" s="55"/>
      <c r="FW95" s="55"/>
      <c r="FX95" s="55"/>
      <c r="FY95" s="55"/>
      <c r="FZ95" s="55"/>
      <c r="GA95" s="55"/>
      <c r="GB95" s="55"/>
      <c r="GC95" s="55"/>
      <c r="GD95" s="55"/>
      <c r="GE95" s="55"/>
      <c r="GF95" s="55"/>
      <c r="GG95" s="55"/>
      <c r="GH95" s="55"/>
      <c r="GI95" s="55"/>
      <c r="GJ95" s="55"/>
      <c r="GK95" s="55"/>
      <c r="GL95" s="55"/>
      <c r="GM95" s="55"/>
      <c r="GN95" s="55"/>
      <c r="GO95" s="55"/>
      <c r="GP95" s="55"/>
      <c r="GQ95" s="55"/>
      <c r="GR95" s="55"/>
      <c r="GS95" s="55"/>
      <c r="GT95" s="55"/>
      <c r="GU95" s="55"/>
      <c r="GV95" s="55"/>
      <c r="GW95" s="55"/>
      <c r="GX95" s="55"/>
      <c r="GY95" s="55"/>
      <c r="GZ95" s="55"/>
      <c r="HA95" s="55"/>
      <c r="HB95" s="55"/>
      <c r="HC95" s="55"/>
      <c r="HD95" s="55"/>
      <c r="HE95" s="55"/>
      <c r="HF95" s="55"/>
      <c r="HG95" s="55"/>
      <c r="HH95" s="55"/>
      <c r="HI95" s="55"/>
      <c r="HJ95" s="55"/>
      <c r="HK95" s="55"/>
      <c r="HL95" s="55"/>
      <c r="HM95" s="55"/>
      <c r="HN95" s="55"/>
      <c r="HO95" s="55"/>
      <c r="HP95" s="55"/>
      <c r="HQ95" s="55"/>
      <c r="HR95" s="55"/>
      <c r="HS95" s="55"/>
      <c r="HT95" s="55"/>
      <c r="HU95" s="55"/>
      <c r="HV95" s="55"/>
      <c r="HW95" s="55"/>
      <c r="HX95" s="55"/>
      <c r="HY95" s="55"/>
      <c r="HZ95" s="55"/>
      <c r="IA95" s="55"/>
      <c r="IB95" s="55"/>
      <c r="IC95" s="55"/>
      <c r="ID95" s="55"/>
      <c r="IE95" s="55"/>
      <c r="IF95" s="55"/>
      <c r="IG95" s="55"/>
      <c r="IH95" s="55"/>
      <c r="II95" s="55"/>
      <c r="IJ95" s="55"/>
      <c r="IK95" s="55"/>
      <c r="IL95" s="55"/>
      <c r="IM95" s="55"/>
      <c r="IN95" s="55"/>
      <c r="IO95" s="55"/>
      <c r="IP95" s="55"/>
      <c r="IQ95" s="55"/>
      <c r="IR95" s="55"/>
      <c r="IS95" s="55"/>
      <c r="IT95" s="55"/>
      <c r="IU95" s="55"/>
      <c r="IV95" s="55"/>
      <c r="IW95" s="55"/>
      <c r="IX95" s="55"/>
      <c r="IY95" s="55"/>
      <c r="IZ95" s="55"/>
      <c r="JA95" s="55"/>
      <c r="JB95" s="55"/>
      <c r="JC95" s="55"/>
      <c r="JD95" s="55"/>
      <c r="JE95" s="55"/>
      <c r="JF95" s="55"/>
      <c r="JG95" s="55"/>
      <c r="JH95" s="55"/>
      <c r="JI95" s="55"/>
      <c r="JJ95" s="55"/>
      <c r="JK95" s="55"/>
      <c r="JL95" s="55"/>
      <c r="JM95" s="55"/>
      <c r="JN95" s="55"/>
      <c r="JO95" s="55"/>
      <c r="JP95" s="55"/>
      <c r="JQ95" s="55"/>
      <c r="JR95" s="55"/>
      <c r="JS95" s="55"/>
      <c r="JT95" s="55"/>
      <c r="JU95" s="55"/>
      <c r="JV95" s="55"/>
      <c r="JW95" s="55"/>
      <c r="JX95" s="55"/>
      <c r="JY95" s="55"/>
      <c r="JZ95" s="55"/>
      <c r="KA95" s="55"/>
      <c r="KB95" s="55"/>
      <c r="KC95" s="55"/>
      <c r="KD95" s="55"/>
      <c r="KE95" s="55"/>
      <c r="KF95" s="55"/>
      <c r="KG95" s="55"/>
      <c r="KH95" s="55"/>
      <c r="KI95" s="55"/>
      <c r="KJ95" s="55"/>
      <c r="KK95" s="55"/>
      <c r="KL95" s="55"/>
      <c r="KM95" s="55"/>
      <c r="KN95" s="55"/>
      <c r="KO95" s="55"/>
      <c r="KP95" s="55"/>
      <c r="KQ95" s="55"/>
      <c r="KR95" s="55"/>
      <c r="KS95" s="55"/>
      <c r="KT95" s="55"/>
      <c r="KU95" s="55"/>
      <c r="KV95" s="55"/>
      <c r="KW95" s="55"/>
      <c r="KX95" s="55"/>
      <c r="KY95" s="55"/>
      <c r="KZ95" s="55"/>
      <c r="LA95" s="55"/>
      <c r="LB95" s="55"/>
      <c r="LC95" s="55"/>
      <c r="LD95" s="55"/>
      <c r="LE95" s="55"/>
      <c r="LF95" s="55"/>
      <c r="LG95" s="55"/>
      <c r="LH95" s="55"/>
      <c r="LI95" s="55"/>
      <c r="LJ95" s="55"/>
      <c r="LK95" s="55"/>
      <c r="LL95" s="55"/>
      <c r="LM95" s="55"/>
      <c r="LN95" s="55"/>
      <c r="LO95" s="55"/>
      <c r="LP95" s="55"/>
      <c r="LQ95" s="55"/>
      <c r="LR95" s="55"/>
      <c r="LS95" s="55"/>
      <c r="LT95" s="55"/>
      <c r="LU95" s="55"/>
      <c r="LV95" s="55"/>
      <c r="LW95" s="55"/>
      <c r="LX95" s="55"/>
      <c r="LY95" s="55"/>
      <c r="LZ95" s="55"/>
      <c r="MA95" s="55"/>
      <c r="MB95" s="55"/>
      <c r="MC95" s="55"/>
      <c r="MD95" s="55"/>
      <c r="ME95" s="55"/>
      <c r="MF95" s="55"/>
      <c r="MG95" s="55"/>
      <c r="MH95" s="55"/>
      <c r="MI95" s="55"/>
      <c r="MJ95" s="55"/>
      <c r="MK95" s="55"/>
      <c r="ML95" s="55"/>
      <c r="MM95" s="55"/>
      <c r="MN95" s="55"/>
      <c r="MO95" s="55"/>
      <c r="MP95" s="55"/>
      <c r="MQ95" s="55"/>
      <c r="MR95" s="55"/>
      <c r="MS95" s="55"/>
      <c r="MT95" s="55"/>
      <c r="MU95" s="55"/>
      <c r="MV95" s="55"/>
      <c r="MW95" s="55"/>
      <c r="MX95" s="55"/>
      <c r="MY95" s="55"/>
      <c r="MZ95" s="55"/>
      <c r="NA95" s="55"/>
      <c r="NB95" s="55"/>
      <c r="NC95" s="55"/>
      <c r="ND95" s="55"/>
      <c r="NE95" s="55"/>
      <c r="NF95" s="55"/>
      <c r="NG95" s="55"/>
      <c r="NH95" s="55"/>
      <c r="NI95" s="55"/>
      <c r="NJ95" s="55"/>
      <c r="NK95" s="55"/>
      <c r="NL95" s="55"/>
      <c r="NM95" s="55"/>
      <c r="NN95" s="55"/>
      <c r="NO95" s="55"/>
      <c r="NP95" s="55"/>
      <c r="NQ95" s="55"/>
      <c r="NR95" s="55"/>
      <c r="NS95" s="55"/>
      <c r="NT95" s="55"/>
      <c r="NU95" s="55"/>
      <c r="NV95" s="55"/>
      <c r="NW95" s="55"/>
      <c r="NX95" s="55"/>
      <c r="NY95" s="55"/>
      <c r="NZ95" s="55"/>
      <c r="OA95" s="55"/>
      <c r="OB95" s="55"/>
      <c r="OC95" s="55"/>
      <c r="OD95" s="55"/>
      <c r="OE95" s="55"/>
      <c r="OF95" s="55"/>
      <c r="OG95" s="55"/>
      <c r="OH95" s="55"/>
      <c r="OI95" s="55"/>
      <c r="OJ95" s="55"/>
      <c r="OK95" s="55"/>
      <c r="OL95" s="55"/>
      <c r="OM95" s="55"/>
      <c r="ON95" s="55"/>
      <c r="OO95" s="55"/>
      <c r="OP95" s="55"/>
      <c r="OQ95" s="55"/>
      <c r="OR95" s="55"/>
      <c r="OS95" s="55"/>
      <c r="OT95" s="55"/>
      <c r="OU95" s="55"/>
      <c r="OV95" s="55"/>
      <c r="OW95" s="55"/>
      <c r="OX95" s="55"/>
      <c r="OY95" s="55"/>
      <c r="OZ95" s="55"/>
      <c r="PA95" s="55"/>
      <c r="PB95" s="55"/>
      <c r="PC95" s="55"/>
      <c r="PD95" s="55"/>
      <c r="PE95" s="55"/>
      <c r="PF95" s="55"/>
      <c r="PG95" s="55"/>
      <c r="PH95" s="55"/>
      <c r="PI95" s="55"/>
      <c r="PJ95" s="55"/>
      <c r="PK95" s="55"/>
      <c r="PL95" s="55"/>
      <c r="PM95" s="55"/>
      <c r="PN95" s="55"/>
      <c r="PO95" s="55"/>
      <c r="PP95" s="55"/>
      <c r="PQ95" s="55"/>
      <c r="PR95" s="55"/>
      <c r="PS95" s="55"/>
      <c r="PT95" s="55"/>
      <c r="PU95" s="55"/>
      <c r="PV95" s="55"/>
      <c r="PW95" s="55"/>
      <c r="PX95" s="55"/>
      <c r="PY95" s="55"/>
      <c r="PZ95" s="55"/>
      <c r="QA95" s="55"/>
      <c r="QB95" s="55"/>
      <c r="QC95" s="55"/>
      <c r="QD95" s="55"/>
      <c r="QE95" s="55"/>
      <c r="QF95" s="55"/>
      <c r="QG95" s="55"/>
      <c r="QH95" s="55"/>
      <c r="QI95" s="55"/>
      <c r="QJ95" s="55"/>
      <c r="QK95" s="55"/>
      <c r="QL95" s="55"/>
      <c r="QM95" s="55"/>
      <c r="QN95" s="55"/>
      <c r="QO95" s="55"/>
      <c r="QP95" s="55"/>
      <c r="QQ95" s="55"/>
      <c r="QR95" s="55"/>
      <c r="QS95" s="55"/>
      <c r="QT95" s="55"/>
      <c r="QU95" s="55"/>
      <c r="QV95" s="55"/>
      <c r="QW95" s="55"/>
      <c r="QX95" s="55"/>
      <c r="QY95" s="55"/>
      <c r="QZ95" s="55"/>
      <c r="RA95" s="55"/>
      <c r="RB95" s="55"/>
      <c r="RC95" s="55"/>
      <c r="RD95" s="55"/>
      <c r="RE95" s="55"/>
      <c r="RF95" s="55"/>
      <c r="RG95" s="55"/>
      <c r="RH95" s="55"/>
      <c r="RI95" s="55"/>
      <c r="RJ95" s="55"/>
      <c r="RK95" s="55"/>
      <c r="RL95" s="55"/>
      <c r="RM95" s="55"/>
      <c r="RN95" s="55"/>
      <c r="RO95" s="55"/>
      <c r="RP95" s="55"/>
      <c r="RQ95" s="55"/>
      <c r="RR95" s="55"/>
      <c r="RS95" s="55"/>
      <c r="RT95" s="55"/>
      <c r="RU95" s="55"/>
      <c r="RV95" s="55"/>
      <c r="RW95" s="55"/>
      <c r="RX95" s="55"/>
      <c r="RY95" s="55"/>
      <c r="RZ95" s="55"/>
      <c r="SA95" s="55"/>
      <c r="SB95" s="55"/>
      <c r="SC95" s="55"/>
      <c r="SD95" s="55"/>
      <c r="SE95" s="55"/>
      <c r="SF95" s="55"/>
      <c r="SG95" s="55"/>
      <c r="SH95" s="55"/>
      <c r="SI95" s="55"/>
      <c r="SJ95" s="55"/>
      <c r="SK95" s="55"/>
      <c r="SL95" s="55"/>
      <c r="SM95" s="55"/>
      <c r="SN95" s="55"/>
      <c r="SO95" s="55"/>
      <c r="SP95" s="55"/>
      <c r="SQ95" s="55"/>
      <c r="SR95" s="55"/>
      <c r="SS95" s="55"/>
      <c r="ST95" s="55"/>
      <c r="SU95" s="55"/>
      <c r="SV95" s="55"/>
      <c r="SW95" s="55"/>
      <c r="SX95" s="55"/>
      <c r="SY95" s="55"/>
      <c r="SZ95" s="55"/>
      <c r="TA95" s="55"/>
      <c r="TB95" s="55"/>
      <c r="TC95" s="55"/>
      <c r="TD95" s="55"/>
      <c r="TE95" s="55"/>
      <c r="TF95" s="55"/>
      <c r="TG95" s="55"/>
      <c r="TH95" s="55"/>
      <c r="TI95" s="55"/>
      <c r="TJ95" s="55"/>
      <c r="TK95" s="55"/>
      <c r="TL95" s="55"/>
      <c r="TM95" s="55"/>
      <c r="TN95" s="55"/>
      <c r="TO95" s="55"/>
      <c r="TP95" s="55"/>
      <c r="TQ95" s="55"/>
      <c r="TR95" s="55"/>
      <c r="TS95" s="55"/>
      <c r="TT95" s="55"/>
      <c r="TU95" s="55"/>
      <c r="TV95" s="55"/>
      <c r="TW95" s="55"/>
      <c r="TX95" s="55"/>
      <c r="TY95" s="55"/>
      <c r="TZ95" s="55"/>
      <c r="UA95" s="55"/>
      <c r="UB95" s="55"/>
      <c r="UC95" s="55"/>
      <c r="UD95" s="55"/>
      <c r="UE95" s="55"/>
      <c r="UF95" s="55"/>
      <c r="UG95" s="55"/>
      <c r="UH95" s="55"/>
      <c r="UI95" s="55"/>
      <c r="UJ95" s="55"/>
      <c r="UK95" s="55"/>
      <c r="UL95" s="55"/>
      <c r="UM95" s="55"/>
      <c r="UN95" s="55"/>
      <c r="UO95" s="55"/>
      <c r="UP95" s="55"/>
      <c r="UQ95" s="55"/>
      <c r="UR95" s="55"/>
      <c r="US95" s="55"/>
      <c r="UT95" s="55"/>
      <c r="UU95" s="55"/>
      <c r="UV95" s="55"/>
      <c r="UW95" s="55"/>
      <c r="UX95" s="55"/>
      <c r="UY95" s="55"/>
      <c r="UZ95" s="55"/>
      <c r="VA95" s="55"/>
      <c r="VB95" s="55"/>
      <c r="VC95" s="55"/>
      <c r="VD95" s="55"/>
      <c r="VE95" s="55"/>
      <c r="VF95" s="55"/>
      <c r="VG95" s="55"/>
      <c r="VH95" s="55"/>
      <c r="VI95" s="55"/>
      <c r="VJ95" s="55"/>
      <c r="VK95" s="55"/>
      <c r="VL95" s="55"/>
      <c r="VM95" s="55"/>
      <c r="VN95" s="55"/>
      <c r="VO95" s="55"/>
      <c r="VP95" s="55"/>
      <c r="VQ95" s="55"/>
      <c r="VR95" s="55"/>
      <c r="VS95" s="55"/>
      <c r="VT95" s="55"/>
      <c r="VU95" s="55"/>
      <c r="VV95" s="55"/>
      <c r="VW95" s="55"/>
      <c r="VX95" s="55"/>
      <c r="VY95" s="55"/>
      <c r="VZ95" s="55"/>
      <c r="WA95" s="55"/>
      <c r="WB95" s="55"/>
      <c r="WC95" s="55"/>
      <c r="WD95" s="55"/>
      <c r="WE95" s="55"/>
      <c r="WF95" s="55"/>
      <c r="WG95" s="55"/>
      <c r="WH95" s="55"/>
      <c r="WI95" s="55"/>
      <c r="WJ95" s="55"/>
      <c r="WK95" s="55"/>
      <c r="WL95" s="55"/>
      <c r="WM95" s="55"/>
      <c r="WN95" s="55"/>
      <c r="WO95" s="55"/>
      <c r="WP95" s="55"/>
      <c r="WQ95" s="55"/>
      <c r="WR95" s="55"/>
      <c r="WS95" s="55"/>
      <c r="WT95" s="55"/>
      <c r="WU95" s="55"/>
      <c r="WV95" s="55"/>
      <c r="WW95" s="55"/>
      <c r="WX95" s="55"/>
      <c r="WY95" s="55"/>
      <c r="WZ95" s="55"/>
      <c r="XA95" s="55"/>
      <c r="XB95" s="55"/>
      <c r="XC95" s="55"/>
      <c r="XD95" s="55"/>
      <c r="XE95" s="55"/>
      <c r="XF95" s="55"/>
      <c r="XG95" s="55"/>
      <c r="XH95" s="55"/>
      <c r="XI95" s="55"/>
      <c r="XJ95" s="55"/>
      <c r="XK95" s="55"/>
      <c r="XL95" s="55"/>
      <c r="XM95" s="55"/>
      <c r="XN95" s="55"/>
      <c r="XO95" s="55"/>
      <c r="XP95" s="55"/>
      <c r="XQ95" s="55"/>
      <c r="XR95" s="55"/>
      <c r="XS95" s="55"/>
      <c r="XT95" s="55"/>
      <c r="XU95" s="55"/>
      <c r="XV95" s="55"/>
      <c r="XW95" s="55"/>
      <c r="XX95" s="55"/>
      <c r="XY95" s="55"/>
      <c r="XZ95" s="55"/>
      <c r="YA95" s="55"/>
      <c r="YB95" s="55"/>
      <c r="YC95" s="55"/>
      <c r="YD95" s="55"/>
      <c r="YE95" s="55"/>
      <c r="YF95" s="55"/>
      <c r="YG95" s="55"/>
      <c r="YH95" s="55"/>
      <c r="YI95" s="55"/>
      <c r="YJ95" s="55"/>
      <c r="YK95" s="55"/>
      <c r="YL95" s="55"/>
      <c r="YM95" s="55"/>
      <c r="YN95" s="55"/>
      <c r="YO95" s="55"/>
      <c r="YP95" s="55"/>
      <c r="YQ95" s="55"/>
      <c r="YR95" s="55"/>
      <c r="YS95" s="55"/>
      <c r="YT95" s="55"/>
      <c r="YU95" s="55"/>
      <c r="YV95" s="55"/>
      <c r="YW95" s="55"/>
      <c r="YX95" s="55"/>
      <c r="YY95" s="55"/>
      <c r="YZ95" s="55"/>
      <c r="ZA95" s="55"/>
      <c r="ZB95" s="55"/>
      <c r="ZC95" s="55"/>
      <c r="ZD95" s="55"/>
      <c r="ZE95" s="55"/>
      <c r="ZF95" s="55"/>
      <c r="ZG95" s="55"/>
      <c r="ZH95" s="55"/>
      <c r="ZI95" s="55"/>
      <c r="ZJ95" s="55"/>
      <c r="ZK95" s="55"/>
      <c r="ZL95" s="55"/>
      <c r="ZM95" s="55"/>
      <c r="ZN95" s="55"/>
      <c r="ZO95" s="55"/>
      <c r="ZP95" s="55"/>
      <c r="ZQ95" s="55"/>
      <c r="ZR95" s="55"/>
      <c r="ZS95" s="55"/>
      <c r="ZT95" s="55"/>
      <c r="ZU95" s="55"/>
      <c r="ZV95" s="55"/>
      <c r="ZW95" s="55"/>
      <c r="ZX95" s="55"/>
      <c r="ZY95" s="55"/>
      <c r="ZZ95" s="55"/>
      <c r="AAA95" s="55"/>
      <c r="AAB95" s="55"/>
      <c r="AAC95" s="55"/>
      <c r="AAD95" s="55"/>
      <c r="AAE95" s="55"/>
      <c r="AAF95" s="55"/>
      <c r="AAG95" s="55"/>
      <c r="AAH95" s="55"/>
      <c r="AAI95" s="55"/>
      <c r="AAJ95" s="55"/>
      <c r="AAK95" s="55"/>
      <c r="AAL95" s="55"/>
      <c r="AAM95" s="55"/>
      <c r="AAN95" s="55"/>
      <c r="AAO95" s="55"/>
      <c r="AAP95" s="55"/>
      <c r="AAQ95" s="55"/>
      <c r="AAR95" s="55"/>
      <c r="AAS95" s="55"/>
      <c r="AAT95" s="55"/>
      <c r="AAU95" s="55"/>
      <c r="AAV95" s="55"/>
      <c r="AAW95" s="55"/>
      <c r="AAX95" s="55"/>
      <c r="AAY95" s="55"/>
      <c r="AAZ95" s="55"/>
      <c r="ABA95" s="55"/>
      <c r="ABB95" s="55"/>
      <c r="ABC95" s="55"/>
      <c r="ABD95" s="55"/>
      <c r="ABE95" s="55"/>
      <c r="ABF95" s="55"/>
      <c r="ABG95" s="55"/>
      <c r="ABH95" s="55"/>
      <c r="ABI95" s="55"/>
      <c r="ABJ95" s="55"/>
      <c r="ABK95" s="55"/>
      <c r="ABL95" s="55"/>
      <c r="ABM95" s="55"/>
      <c r="ABN95" s="55"/>
      <c r="ABO95" s="55"/>
      <c r="ABP95" s="55"/>
      <c r="ABQ95" s="55"/>
      <c r="ABR95" s="55"/>
      <c r="ABS95" s="55"/>
      <c r="ABT95" s="55"/>
      <c r="ABU95" s="55"/>
      <c r="ABV95" s="55"/>
      <c r="ABW95" s="55"/>
      <c r="ABX95" s="55"/>
      <c r="ABY95" s="55"/>
      <c r="ABZ95" s="55"/>
      <c r="ACA95" s="55"/>
      <c r="ACB95" s="55"/>
      <c r="ACC95" s="55"/>
      <c r="ACD95" s="55"/>
      <c r="ACE95" s="55"/>
      <c r="ACF95" s="55"/>
      <c r="ACG95" s="55"/>
      <c r="ACH95" s="55"/>
      <c r="ACI95" s="55"/>
      <c r="ACJ95" s="55"/>
      <c r="ACK95" s="55"/>
      <c r="ACL95" s="55"/>
      <c r="ACM95" s="55"/>
      <c r="ACN95" s="55"/>
      <c r="ACO95" s="55"/>
      <c r="ACP95" s="55"/>
      <c r="ACQ95" s="55"/>
      <c r="ACR95" s="55"/>
      <c r="ACS95" s="55"/>
      <c r="ACT95" s="55"/>
      <c r="ACU95" s="55"/>
      <c r="ACV95" s="55"/>
      <c r="ACW95" s="55"/>
      <c r="ACX95" s="55"/>
      <c r="ACY95" s="55"/>
      <c r="ACZ95" s="55"/>
      <c r="ADA95" s="55"/>
      <c r="ADB95" s="55"/>
      <c r="ADC95" s="55"/>
      <c r="ADD95" s="55"/>
      <c r="ADE95" s="55"/>
      <c r="ADF95" s="55"/>
      <c r="ADG95" s="55"/>
      <c r="ADH95" s="55"/>
      <c r="ADI95" s="55"/>
      <c r="ADJ95" s="55"/>
      <c r="ADK95" s="55"/>
      <c r="ADL95" s="55"/>
      <c r="ADM95" s="55"/>
      <c r="ADN95" s="55"/>
      <c r="ADO95" s="55"/>
      <c r="ADP95" s="55"/>
      <c r="ADQ95" s="55"/>
      <c r="ADR95" s="55"/>
      <c r="ADS95" s="55"/>
      <c r="ADT95" s="55"/>
      <c r="ADU95" s="55"/>
      <c r="ADV95" s="55"/>
      <c r="ADW95" s="55"/>
      <c r="ADX95" s="55"/>
      <c r="ADY95" s="55"/>
      <c r="ADZ95" s="55"/>
      <c r="AEA95" s="55"/>
      <c r="AEB95" s="55"/>
      <c r="AEC95" s="55"/>
      <c r="AED95" s="55"/>
      <c r="AEE95" s="55"/>
      <c r="AEF95" s="55"/>
      <c r="AEG95" s="55"/>
      <c r="AEH95" s="55"/>
      <c r="AEI95" s="55"/>
      <c r="AEJ95" s="55"/>
      <c r="AEK95" s="55"/>
      <c r="AEL95" s="55"/>
      <c r="AEM95" s="55"/>
      <c r="AEN95" s="55"/>
      <c r="AEO95" s="55"/>
      <c r="AEP95" s="55"/>
      <c r="AEQ95" s="55"/>
      <c r="AER95" s="55"/>
      <c r="AES95" s="55"/>
      <c r="AET95" s="55"/>
      <c r="AEU95" s="55"/>
      <c r="AEV95" s="55"/>
      <c r="AEW95" s="55"/>
      <c r="AEX95" s="55"/>
      <c r="AEY95" s="55"/>
      <c r="AEZ95" s="55"/>
      <c r="AFA95" s="55"/>
      <c r="AFB95" s="55"/>
      <c r="AFC95" s="55"/>
      <c r="AFD95" s="55"/>
      <c r="AFE95" s="55"/>
      <c r="AFF95" s="55"/>
      <c r="AFG95" s="55"/>
      <c r="AFH95" s="55"/>
      <c r="AFI95" s="55"/>
      <c r="AFJ95" s="55"/>
      <c r="AFK95" s="55"/>
      <c r="AFL95" s="55"/>
      <c r="AFM95" s="55"/>
      <c r="AFN95" s="55"/>
      <c r="AFO95" s="55"/>
      <c r="AFP95" s="55"/>
      <c r="AFQ95" s="55"/>
      <c r="AFR95" s="55"/>
      <c r="AFS95" s="55"/>
      <c r="AFT95" s="55"/>
      <c r="AFU95" s="55"/>
      <c r="AFV95" s="55"/>
      <c r="AFW95" s="55"/>
      <c r="AFX95" s="55"/>
      <c r="AFY95" s="55"/>
      <c r="AFZ95" s="55"/>
      <c r="AGA95" s="55"/>
      <c r="AGB95" s="55"/>
      <c r="AGC95" s="55"/>
      <c r="AGD95" s="55"/>
      <c r="AGE95" s="55"/>
      <c r="AGF95" s="55"/>
      <c r="AGG95" s="55"/>
      <c r="AGH95" s="55"/>
      <c r="AGI95" s="55"/>
      <c r="AGJ95" s="55"/>
      <c r="AGK95" s="55"/>
      <c r="AGL95" s="55"/>
      <c r="AGM95" s="55"/>
      <c r="AGN95" s="55"/>
      <c r="AGO95" s="55"/>
      <c r="AGP95" s="55"/>
      <c r="AGQ95" s="55"/>
      <c r="AGR95" s="55"/>
      <c r="AGS95" s="55"/>
      <c r="AGT95" s="55"/>
      <c r="AGU95" s="55"/>
      <c r="AGV95" s="55"/>
      <c r="AGW95" s="55"/>
      <c r="AGX95" s="55"/>
      <c r="AGY95" s="55"/>
      <c r="AGZ95" s="55"/>
      <c r="AHA95" s="55"/>
      <c r="AHB95" s="55"/>
      <c r="AHC95" s="55"/>
      <c r="AHD95" s="55"/>
      <c r="AHE95" s="55"/>
      <c r="AHF95" s="55"/>
      <c r="AHG95" s="55"/>
      <c r="AHH95" s="55"/>
      <c r="AHI95" s="55"/>
      <c r="AHJ95" s="55"/>
      <c r="AHK95" s="55"/>
      <c r="AHL95" s="55"/>
      <c r="AHM95" s="55"/>
      <c r="AHN95" s="55"/>
      <c r="AHO95" s="55"/>
      <c r="AHP95" s="55"/>
      <c r="AHQ95" s="55"/>
      <c r="AHR95" s="55"/>
      <c r="AHS95" s="55"/>
      <c r="AHT95" s="55"/>
      <c r="AHU95" s="55"/>
      <c r="AHV95" s="55"/>
      <c r="AHW95" s="55"/>
      <c r="AHX95" s="55"/>
      <c r="AHY95" s="55"/>
      <c r="AHZ95" s="55"/>
      <c r="AIA95" s="55"/>
      <c r="AIB95" s="55"/>
      <c r="AIC95" s="55"/>
      <c r="AID95" s="55"/>
      <c r="AIE95" s="55"/>
      <c r="AIF95" s="55"/>
      <c r="AIG95" s="55"/>
      <c r="AIH95" s="55"/>
      <c r="AII95" s="55"/>
      <c r="AIJ95" s="55"/>
      <c r="AIK95" s="55"/>
      <c r="AIL95" s="55"/>
      <c r="AIM95" s="55"/>
      <c r="AIN95" s="55"/>
      <c r="AIO95" s="55"/>
      <c r="AIP95" s="55"/>
      <c r="AIQ95" s="55"/>
      <c r="AIR95" s="55"/>
      <c r="AIS95" s="55"/>
      <c r="AIT95" s="55"/>
      <c r="AIU95" s="55"/>
      <c r="AIV95" s="55"/>
      <c r="AIW95" s="55"/>
      <c r="AIX95" s="55"/>
      <c r="AIY95" s="55"/>
      <c r="AIZ95" s="55"/>
      <c r="AJA95" s="55"/>
      <c r="AJB95" s="55"/>
      <c r="AJC95" s="55"/>
      <c r="AJD95" s="55"/>
      <c r="AJE95" s="55"/>
      <c r="AJF95" s="55"/>
      <c r="AJG95" s="55"/>
      <c r="AJH95" s="55"/>
      <c r="AJI95" s="55"/>
      <c r="AJJ95" s="55"/>
      <c r="AJK95" s="55"/>
      <c r="AJL95" s="55"/>
      <c r="AJM95" s="55"/>
      <c r="AJN95" s="55"/>
      <c r="AJO95" s="55"/>
      <c r="AJP95" s="55"/>
      <c r="AJQ95" s="55"/>
      <c r="AJR95" s="55"/>
      <c r="AJS95" s="55"/>
      <c r="AJT95" s="55"/>
      <c r="AJU95" s="55"/>
      <c r="AJV95" s="55"/>
      <c r="AJW95" s="55"/>
      <c r="AJX95" s="55"/>
      <c r="AJY95" s="55"/>
      <c r="AJZ95" s="55"/>
      <c r="AKA95" s="55"/>
      <c r="AKB95" s="55"/>
      <c r="AKC95" s="55"/>
      <c r="AKD95" s="55"/>
      <c r="AKE95" s="55"/>
      <c r="AKF95" s="55"/>
      <c r="AKG95" s="55"/>
      <c r="AKH95" s="55"/>
      <c r="AKI95" s="55"/>
      <c r="AKJ95" s="55"/>
      <c r="AKK95" s="55"/>
      <c r="AKL95" s="55"/>
      <c r="AKM95" s="55"/>
      <c r="AKN95" s="55"/>
      <c r="AKO95" s="55"/>
      <c r="AKP95" s="55"/>
      <c r="AKQ95" s="55"/>
      <c r="AKR95" s="55"/>
      <c r="AKS95" s="55"/>
      <c r="AKT95" s="55"/>
      <c r="AKU95" s="55"/>
      <c r="AKV95" s="55"/>
      <c r="AKW95" s="55"/>
      <c r="AKX95" s="55"/>
      <c r="AKY95" s="55"/>
      <c r="AKZ95" s="55"/>
      <c r="ALA95" s="55"/>
      <c r="ALB95" s="55"/>
      <c r="ALC95" s="55"/>
      <c r="ALD95" s="55"/>
      <c r="ALE95" s="55"/>
      <c r="ALF95" s="55"/>
      <c r="ALG95" s="55"/>
      <c r="ALH95" s="55"/>
      <c r="ALI95" s="55"/>
      <c r="ALJ95" s="55"/>
      <c r="ALK95" s="55"/>
      <c r="ALL95" s="55"/>
      <c r="ALM95" s="55"/>
      <c r="ALN95" s="55"/>
      <c r="ALO95" s="55"/>
      <c r="ALP95" s="55"/>
      <c r="ALQ95" s="55"/>
      <c r="ALR95" s="55"/>
      <c r="ALS95" s="55"/>
      <c r="ALT95" s="55"/>
      <c r="ALU95" s="55"/>
    </row>
    <row r="96" spans="1:1009" s="11" customFormat="1" ht="12.75">
      <c r="A96" s="10" t="s">
        <v>35</v>
      </c>
      <c r="B96" s="10" t="s">
        <v>150</v>
      </c>
      <c r="C96" s="10" t="s">
        <v>32</v>
      </c>
      <c r="D96" s="10" t="s">
        <v>31</v>
      </c>
      <c r="E96" s="10" t="s">
        <v>98</v>
      </c>
      <c r="F96" s="10" t="s">
        <v>34</v>
      </c>
      <c r="G96" s="10" t="s">
        <v>41</v>
      </c>
      <c r="H96" s="10" t="s">
        <v>33</v>
      </c>
    </row>
    <row r="97" spans="1:1010" s="17" customFormat="1" ht="51">
      <c r="A97" s="192" t="s">
        <v>513</v>
      </c>
      <c r="B97" s="193" t="s">
        <v>234</v>
      </c>
      <c r="C97" s="189" t="s">
        <v>17</v>
      </c>
      <c r="D97" s="22" t="s">
        <v>99</v>
      </c>
      <c r="E97" s="137" t="s">
        <v>100</v>
      </c>
      <c r="F97" s="121" t="s">
        <v>435</v>
      </c>
      <c r="G97" s="65" t="s">
        <v>434</v>
      </c>
      <c r="H97" s="13" t="s">
        <v>433</v>
      </c>
    </row>
    <row r="98" spans="1:1010" s="17" customFormat="1" ht="76.5">
      <c r="A98" s="192"/>
      <c r="B98" s="194"/>
      <c r="C98" s="191"/>
      <c r="D98" s="13" t="s">
        <v>174</v>
      </c>
      <c r="E98" s="18" t="s">
        <v>100</v>
      </c>
      <c r="F98" s="13" t="s">
        <v>440</v>
      </c>
      <c r="G98" s="13" t="s">
        <v>175</v>
      </c>
      <c r="H98" s="136"/>
    </row>
    <row r="99" spans="1:1010" s="17" customFormat="1" ht="51">
      <c r="A99" s="192"/>
      <c r="B99" s="194"/>
      <c r="C99" s="189" t="s">
        <v>101</v>
      </c>
      <c r="D99" s="13" t="s">
        <v>176</v>
      </c>
      <c r="E99" s="18" t="s">
        <v>100</v>
      </c>
      <c r="F99" s="13" t="s">
        <v>441</v>
      </c>
      <c r="G99" s="13" t="s">
        <v>436</v>
      </c>
      <c r="H99" s="138" t="s">
        <v>437</v>
      </c>
    </row>
    <row r="100" spans="1:1010" s="17" customFormat="1" ht="76.5">
      <c r="A100" s="192"/>
      <c r="B100" s="194"/>
      <c r="C100" s="190"/>
      <c r="D100" s="190"/>
      <c r="E100" s="13" t="s">
        <v>177</v>
      </c>
      <c r="F100" s="13" t="s">
        <v>178</v>
      </c>
      <c r="G100" s="65"/>
      <c r="H100" s="143" t="s">
        <v>439</v>
      </c>
    </row>
    <row r="101" spans="1:1010" s="17" customFormat="1" ht="12.75">
      <c r="A101" s="192"/>
      <c r="B101" s="194"/>
      <c r="C101" s="190"/>
      <c r="D101" s="190"/>
      <c r="E101" s="13" t="s">
        <v>179</v>
      </c>
      <c r="F101" s="13" t="s">
        <v>171</v>
      </c>
      <c r="G101" s="65"/>
      <c r="H101" s="136" t="s">
        <v>438</v>
      </c>
    </row>
    <row r="102" spans="1:1010" s="17" customFormat="1" ht="12.75">
      <c r="A102" s="192"/>
      <c r="B102" s="194"/>
      <c r="C102" s="190"/>
      <c r="D102" s="190"/>
      <c r="E102" s="13" t="s">
        <v>180</v>
      </c>
      <c r="F102" s="79" t="s">
        <v>161</v>
      </c>
      <c r="G102" s="13"/>
      <c r="H102" s="136" t="s">
        <v>438</v>
      </c>
    </row>
    <row r="103" spans="1:1010" s="17" customFormat="1" ht="25.5">
      <c r="A103" s="192"/>
      <c r="B103" s="194"/>
      <c r="C103" s="191"/>
      <c r="D103" s="191"/>
      <c r="E103" s="12" t="s">
        <v>184</v>
      </c>
      <c r="F103" s="79" t="s">
        <v>161</v>
      </c>
      <c r="G103" s="65"/>
      <c r="H103" s="136" t="s">
        <v>515</v>
      </c>
    </row>
    <row r="104" spans="1:1010" s="17" customFormat="1" ht="12.75">
      <c r="A104" s="192"/>
      <c r="B104" s="194"/>
      <c r="C104" s="10" t="s">
        <v>32</v>
      </c>
      <c r="D104" s="10" t="s">
        <v>28</v>
      </c>
      <c r="E104" s="10" t="s">
        <v>105</v>
      </c>
      <c r="F104" s="114" t="s">
        <v>34</v>
      </c>
      <c r="G104" s="139" t="s">
        <v>41</v>
      </c>
      <c r="H104" s="10" t="s">
        <v>33</v>
      </c>
    </row>
    <row r="105" spans="1:1010" s="17" customFormat="1" ht="12.75">
      <c r="A105" s="192"/>
      <c r="B105" s="194"/>
      <c r="C105" s="70" t="s">
        <v>24</v>
      </c>
      <c r="D105" s="141"/>
      <c r="E105" s="142"/>
      <c r="F105" s="74"/>
      <c r="G105" s="74"/>
      <c r="H105" s="59"/>
    </row>
    <row r="106" spans="1:1010" s="11" customFormat="1" ht="12.75">
      <c r="A106" s="20" t="s">
        <v>35</v>
      </c>
      <c r="B106" s="144" t="s">
        <v>150</v>
      </c>
      <c r="C106" s="10" t="s">
        <v>32</v>
      </c>
      <c r="D106" s="145" t="s">
        <v>31</v>
      </c>
      <c r="E106" s="146" t="s">
        <v>98</v>
      </c>
      <c r="F106" s="10" t="s">
        <v>34</v>
      </c>
      <c r="G106" s="114" t="s">
        <v>41</v>
      </c>
      <c r="H106" s="147" t="s">
        <v>33</v>
      </c>
    </row>
    <row r="107" spans="1:1010" s="56" customFormat="1" ht="76.5">
      <c r="A107" s="186" t="s">
        <v>514</v>
      </c>
      <c r="B107" s="187" t="s">
        <v>426</v>
      </c>
      <c r="C107" s="189" t="s">
        <v>17</v>
      </c>
      <c r="D107" s="148" t="s">
        <v>99</v>
      </c>
      <c r="E107" s="18" t="s">
        <v>100</v>
      </c>
      <c r="F107" s="16" t="s">
        <v>447</v>
      </c>
      <c r="G107" s="13" t="s">
        <v>446</v>
      </c>
      <c r="H107" s="149"/>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c r="CG107" s="55"/>
      <c r="CH107" s="55"/>
      <c r="CI107" s="55"/>
      <c r="CJ107" s="55"/>
      <c r="CK107" s="55"/>
      <c r="CL107" s="55"/>
      <c r="CM107" s="55"/>
      <c r="CN107" s="55"/>
      <c r="CO107" s="55"/>
      <c r="CP107" s="55"/>
      <c r="CQ107" s="55"/>
      <c r="CR107" s="55"/>
      <c r="CS107" s="55"/>
      <c r="CT107" s="55"/>
      <c r="CU107" s="55"/>
      <c r="CV107" s="55"/>
      <c r="CW107" s="55"/>
      <c r="CX107" s="55"/>
      <c r="CY107" s="55"/>
      <c r="CZ107" s="55"/>
      <c r="DA107" s="55"/>
      <c r="DB107" s="55"/>
      <c r="DC107" s="55"/>
      <c r="DD107" s="55"/>
      <c r="DE107" s="55"/>
      <c r="DF107" s="55"/>
      <c r="DG107" s="55"/>
      <c r="DH107" s="55"/>
      <c r="DI107" s="55"/>
      <c r="DJ107" s="55"/>
      <c r="DK107" s="55"/>
      <c r="DL107" s="55"/>
      <c r="DM107" s="55"/>
      <c r="DN107" s="55"/>
      <c r="DO107" s="55"/>
      <c r="DP107" s="55"/>
      <c r="DQ107" s="55"/>
      <c r="DR107" s="55"/>
      <c r="DS107" s="55"/>
      <c r="DT107" s="55"/>
      <c r="DU107" s="55"/>
      <c r="DV107" s="55"/>
      <c r="DW107" s="55"/>
      <c r="DX107" s="55"/>
      <c r="DY107" s="55"/>
      <c r="DZ107" s="55"/>
      <c r="EA107" s="55"/>
      <c r="EB107" s="55"/>
      <c r="EC107" s="55"/>
      <c r="ED107" s="55"/>
      <c r="EE107" s="55"/>
      <c r="EF107" s="55"/>
      <c r="EG107" s="55"/>
      <c r="EH107" s="55"/>
      <c r="EI107" s="55"/>
      <c r="EJ107" s="55"/>
      <c r="EK107" s="55"/>
      <c r="EL107" s="55"/>
      <c r="EM107" s="55"/>
      <c r="EN107" s="55"/>
      <c r="EO107" s="55"/>
      <c r="EP107" s="55"/>
      <c r="EQ107" s="55"/>
      <c r="ER107" s="55"/>
      <c r="ES107" s="55"/>
      <c r="ET107" s="55"/>
      <c r="EU107" s="55"/>
      <c r="EV107" s="55"/>
      <c r="EW107" s="55"/>
      <c r="EX107" s="55"/>
      <c r="EY107" s="55"/>
      <c r="EZ107" s="55"/>
      <c r="FA107" s="55"/>
      <c r="FB107" s="55"/>
      <c r="FC107" s="55"/>
      <c r="FD107" s="55"/>
      <c r="FE107" s="55"/>
      <c r="FF107" s="55"/>
      <c r="FG107" s="55"/>
      <c r="FH107" s="55"/>
      <c r="FI107" s="55"/>
      <c r="FJ107" s="55"/>
      <c r="FK107" s="55"/>
      <c r="FL107" s="55"/>
      <c r="FM107" s="55"/>
      <c r="FN107" s="55"/>
      <c r="FO107" s="55"/>
      <c r="FP107" s="55"/>
      <c r="FQ107" s="55"/>
      <c r="FR107" s="55"/>
      <c r="FS107" s="55"/>
      <c r="FT107" s="55"/>
      <c r="FU107" s="55"/>
      <c r="FV107" s="55"/>
      <c r="FW107" s="55"/>
      <c r="FX107" s="55"/>
      <c r="FY107" s="55"/>
      <c r="FZ107" s="55"/>
      <c r="GA107" s="55"/>
      <c r="GB107" s="55"/>
      <c r="GC107" s="55"/>
      <c r="GD107" s="55"/>
      <c r="GE107" s="55"/>
      <c r="GF107" s="55"/>
      <c r="GG107" s="55"/>
      <c r="GH107" s="55"/>
      <c r="GI107" s="55"/>
      <c r="GJ107" s="55"/>
      <c r="GK107" s="55"/>
      <c r="GL107" s="55"/>
      <c r="GM107" s="55"/>
      <c r="GN107" s="55"/>
      <c r="GO107" s="55"/>
      <c r="GP107" s="55"/>
      <c r="GQ107" s="55"/>
      <c r="GR107" s="55"/>
      <c r="GS107" s="55"/>
      <c r="GT107" s="55"/>
      <c r="GU107" s="55"/>
      <c r="GV107" s="55"/>
      <c r="GW107" s="55"/>
      <c r="GX107" s="55"/>
      <c r="GY107" s="55"/>
      <c r="GZ107" s="55"/>
      <c r="HA107" s="55"/>
      <c r="HB107" s="55"/>
      <c r="HC107" s="55"/>
      <c r="HD107" s="55"/>
      <c r="HE107" s="55"/>
      <c r="HF107" s="55"/>
      <c r="HG107" s="55"/>
      <c r="HH107" s="55"/>
      <c r="HI107" s="55"/>
      <c r="HJ107" s="55"/>
      <c r="HK107" s="55"/>
      <c r="HL107" s="55"/>
      <c r="HM107" s="55"/>
      <c r="HN107" s="55"/>
      <c r="HO107" s="55"/>
      <c r="HP107" s="55"/>
      <c r="HQ107" s="55"/>
      <c r="HR107" s="55"/>
      <c r="HS107" s="55"/>
      <c r="HT107" s="55"/>
      <c r="HU107" s="55"/>
      <c r="HV107" s="55"/>
      <c r="HW107" s="55"/>
      <c r="HX107" s="55"/>
      <c r="HY107" s="55"/>
      <c r="HZ107" s="55"/>
      <c r="IA107" s="55"/>
      <c r="IB107" s="55"/>
      <c r="IC107" s="55"/>
      <c r="ID107" s="55"/>
      <c r="IE107" s="55"/>
      <c r="IF107" s="55"/>
      <c r="IG107" s="55"/>
      <c r="IH107" s="55"/>
      <c r="II107" s="55"/>
      <c r="IJ107" s="55"/>
      <c r="IK107" s="55"/>
      <c r="IL107" s="55"/>
      <c r="IM107" s="55"/>
      <c r="IN107" s="55"/>
      <c r="IO107" s="55"/>
      <c r="IP107" s="55"/>
      <c r="IQ107" s="55"/>
      <c r="IR107" s="55"/>
      <c r="IS107" s="55"/>
      <c r="IT107" s="55"/>
      <c r="IU107" s="55"/>
      <c r="IV107" s="55"/>
      <c r="IW107" s="55"/>
      <c r="IX107" s="55"/>
      <c r="IY107" s="55"/>
      <c r="IZ107" s="55"/>
      <c r="JA107" s="55"/>
      <c r="JB107" s="55"/>
      <c r="JC107" s="55"/>
      <c r="JD107" s="55"/>
      <c r="JE107" s="55"/>
      <c r="JF107" s="55"/>
      <c r="JG107" s="55"/>
      <c r="JH107" s="55"/>
      <c r="JI107" s="55"/>
      <c r="JJ107" s="55"/>
      <c r="JK107" s="55"/>
      <c r="JL107" s="55"/>
      <c r="JM107" s="55"/>
      <c r="JN107" s="55"/>
      <c r="JO107" s="55"/>
      <c r="JP107" s="55"/>
      <c r="JQ107" s="55"/>
      <c r="JR107" s="55"/>
      <c r="JS107" s="55"/>
      <c r="JT107" s="55"/>
      <c r="JU107" s="55"/>
      <c r="JV107" s="55"/>
      <c r="JW107" s="55"/>
      <c r="JX107" s="55"/>
      <c r="JY107" s="55"/>
      <c r="JZ107" s="55"/>
      <c r="KA107" s="55"/>
      <c r="KB107" s="55"/>
      <c r="KC107" s="55"/>
      <c r="KD107" s="55"/>
      <c r="KE107" s="55"/>
      <c r="KF107" s="55"/>
      <c r="KG107" s="55"/>
      <c r="KH107" s="55"/>
      <c r="KI107" s="55"/>
      <c r="KJ107" s="55"/>
      <c r="KK107" s="55"/>
      <c r="KL107" s="55"/>
      <c r="KM107" s="55"/>
      <c r="KN107" s="55"/>
      <c r="KO107" s="55"/>
      <c r="KP107" s="55"/>
      <c r="KQ107" s="55"/>
      <c r="KR107" s="55"/>
      <c r="KS107" s="55"/>
      <c r="KT107" s="55"/>
      <c r="KU107" s="55"/>
      <c r="KV107" s="55"/>
      <c r="KW107" s="55"/>
      <c r="KX107" s="55"/>
      <c r="KY107" s="55"/>
      <c r="KZ107" s="55"/>
      <c r="LA107" s="55"/>
      <c r="LB107" s="55"/>
      <c r="LC107" s="55"/>
      <c r="LD107" s="55"/>
      <c r="LE107" s="55"/>
      <c r="LF107" s="55"/>
      <c r="LG107" s="55"/>
      <c r="LH107" s="55"/>
      <c r="LI107" s="55"/>
      <c r="LJ107" s="55"/>
      <c r="LK107" s="55"/>
      <c r="LL107" s="55"/>
      <c r="LM107" s="55"/>
      <c r="LN107" s="55"/>
      <c r="LO107" s="55"/>
      <c r="LP107" s="55"/>
      <c r="LQ107" s="55"/>
      <c r="LR107" s="55"/>
      <c r="LS107" s="55"/>
      <c r="LT107" s="55"/>
      <c r="LU107" s="55"/>
      <c r="LV107" s="55"/>
      <c r="LW107" s="55"/>
      <c r="LX107" s="55"/>
      <c r="LY107" s="55"/>
      <c r="LZ107" s="55"/>
      <c r="MA107" s="55"/>
      <c r="MB107" s="55"/>
      <c r="MC107" s="55"/>
      <c r="MD107" s="55"/>
      <c r="ME107" s="55"/>
      <c r="MF107" s="55"/>
      <c r="MG107" s="55"/>
      <c r="MH107" s="55"/>
      <c r="MI107" s="55"/>
      <c r="MJ107" s="55"/>
      <c r="MK107" s="55"/>
      <c r="ML107" s="55"/>
      <c r="MM107" s="55"/>
      <c r="MN107" s="55"/>
      <c r="MO107" s="55"/>
      <c r="MP107" s="55"/>
      <c r="MQ107" s="55"/>
      <c r="MR107" s="55"/>
      <c r="MS107" s="55"/>
      <c r="MT107" s="55"/>
      <c r="MU107" s="55"/>
      <c r="MV107" s="55"/>
      <c r="MW107" s="55"/>
      <c r="MX107" s="55"/>
      <c r="MY107" s="55"/>
      <c r="MZ107" s="55"/>
      <c r="NA107" s="55"/>
      <c r="NB107" s="55"/>
      <c r="NC107" s="55"/>
      <c r="ND107" s="55"/>
      <c r="NE107" s="55"/>
      <c r="NF107" s="55"/>
      <c r="NG107" s="55"/>
      <c r="NH107" s="55"/>
      <c r="NI107" s="55"/>
      <c r="NJ107" s="55"/>
      <c r="NK107" s="55"/>
      <c r="NL107" s="55"/>
      <c r="NM107" s="55"/>
      <c r="NN107" s="55"/>
      <c r="NO107" s="55"/>
      <c r="NP107" s="55"/>
      <c r="NQ107" s="55"/>
      <c r="NR107" s="55"/>
      <c r="NS107" s="55"/>
      <c r="NT107" s="55"/>
      <c r="NU107" s="55"/>
      <c r="NV107" s="55"/>
      <c r="NW107" s="55"/>
      <c r="NX107" s="55"/>
      <c r="NY107" s="55"/>
      <c r="NZ107" s="55"/>
      <c r="OA107" s="55"/>
      <c r="OB107" s="55"/>
      <c r="OC107" s="55"/>
      <c r="OD107" s="55"/>
      <c r="OE107" s="55"/>
      <c r="OF107" s="55"/>
      <c r="OG107" s="55"/>
      <c r="OH107" s="55"/>
      <c r="OI107" s="55"/>
      <c r="OJ107" s="55"/>
      <c r="OK107" s="55"/>
      <c r="OL107" s="55"/>
      <c r="OM107" s="55"/>
      <c r="ON107" s="55"/>
      <c r="OO107" s="55"/>
      <c r="OP107" s="55"/>
      <c r="OQ107" s="55"/>
      <c r="OR107" s="55"/>
      <c r="OS107" s="55"/>
      <c r="OT107" s="55"/>
      <c r="OU107" s="55"/>
      <c r="OV107" s="55"/>
      <c r="OW107" s="55"/>
      <c r="OX107" s="55"/>
      <c r="OY107" s="55"/>
      <c r="OZ107" s="55"/>
      <c r="PA107" s="55"/>
      <c r="PB107" s="55"/>
      <c r="PC107" s="55"/>
      <c r="PD107" s="55"/>
      <c r="PE107" s="55"/>
      <c r="PF107" s="55"/>
      <c r="PG107" s="55"/>
      <c r="PH107" s="55"/>
      <c r="PI107" s="55"/>
      <c r="PJ107" s="55"/>
      <c r="PK107" s="55"/>
      <c r="PL107" s="55"/>
      <c r="PM107" s="55"/>
      <c r="PN107" s="55"/>
      <c r="PO107" s="55"/>
      <c r="PP107" s="55"/>
      <c r="PQ107" s="55"/>
      <c r="PR107" s="55"/>
      <c r="PS107" s="55"/>
      <c r="PT107" s="55"/>
      <c r="PU107" s="55"/>
      <c r="PV107" s="55"/>
      <c r="PW107" s="55"/>
      <c r="PX107" s="55"/>
      <c r="PY107" s="55"/>
      <c r="PZ107" s="55"/>
      <c r="QA107" s="55"/>
      <c r="QB107" s="55"/>
      <c r="QC107" s="55"/>
      <c r="QD107" s="55"/>
      <c r="QE107" s="55"/>
      <c r="QF107" s="55"/>
      <c r="QG107" s="55"/>
      <c r="QH107" s="55"/>
      <c r="QI107" s="55"/>
      <c r="QJ107" s="55"/>
      <c r="QK107" s="55"/>
      <c r="QL107" s="55"/>
      <c r="QM107" s="55"/>
      <c r="QN107" s="55"/>
      <c r="QO107" s="55"/>
      <c r="QP107" s="55"/>
      <c r="QQ107" s="55"/>
      <c r="QR107" s="55"/>
      <c r="QS107" s="55"/>
      <c r="QT107" s="55"/>
      <c r="QU107" s="55"/>
      <c r="QV107" s="55"/>
      <c r="QW107" s="55"/>
      <c r="QX107" s="55"/>
      <c r="QY107" s="55"/>
      <c r="QZ107" s="55"/>
      <c r="RA107" s="55"/>
      <c r="RB107" s="55"/>
      <c r="RC107" s="55"/>
      <c r="RD107" s="55"/>
      <c r="RE107" s="55"/>
      <c r="RF107" s="55"/>
      <c r="RG107" s="55"/>
      <c r="RH107" s="55"/>
      <c r="RI107" s="55"/>
      <c r="RJ107" s="55"/>
      <c r="RK107" s="55"/>
      <c r="RL107" s="55"/>
      <c r="RM107" s="55"/>
      <c r="RN107" s="55"/>
      <c r="RO107" s="55"/>
      <c r="RP107" s="55"/>
      <c r="RQ107" s="55"/>
      <c r="RR107" s="55"/>
      <c r="RS107" s="55"/>
      <c r="RT107" s="55"/>
      <c r="RU107" s="55"/>
      <c r="RV107" s="55"/>
      <c r="RW107" s="55"/>
      <c r="RX107" s="55"/>
      <c r="RY107" s="55"/>
      <c r="RZ107" s="55"/>
      <c r="SA107" s="55"/>
      <c r="SB107" s="55"/>
      <c r="SC107" s="55"/>
      <c r="SD107" s="55"/>
      <c r="SE107" s="55"/>
      <c r="SF107" s="55"/>
      <c r="SG107" s="55"/>
      <c r="SH107" s="55"/>
      <c r="SI107" s="55"/>
      <c r="SJ107" s="55"/>
      <c r="SK107" s="55"/>
      <c r="SL107" s="55"/>
      <c r="SM107" s="55"/>
      <c r="SN107" s="55"/>
      <c r="SO107" s="55"/>
      <c r="SP107" s="55"/>
      <c r="SQ107" s="55"/>
      <c r="SR107" s="55"/>
      <c r="SS107" s="55"/>
      <c r="ST107" s="55"/>
      <c r="SU107" s="55"/>
      <c r="SV107" s="55"/>
      <c r="SW107" s="55"/>
      <c r="SX107" s="55"/>
      <c r="SY107" s="55"/>
      <c r="SZ107" s="55"/>
      <c r="TA107" s="55"/>
      <c r="TB107" s="55"/>
      <c r="TC107" s="55"/>
      <c r="TD107" s="55"/>
      <c r="TE107" s="55"/>
      <c r="TF107" s="55"/>
      <c r="TG107" s="55"/>
      <c r="TH107" s="55"/>
      <c r="TI107" s="55"/>
      <c r="TJ107" s="55"/>
      <c r="TK107" s="55"/>
      <c r="TL107" s="55"/>
      <c r="TM107" s="55"/>
      <c r="TN107" s="55"/>
      <c r="TO107" s="55"/>
      <c r="TP107" s="55"/>
      <c r="TQ107" s="55"/>
      <c r="TR107" s="55"/>
      <c r="TS107" s="55"/>
      <c r="TT107" s="55"/>
      <c r="TU107" s="55"/>
      <c r="TV107" s="55"/>
      <c r="TW107" s="55"/>
      <c r="TX107" s="55"/>
      <c r="TY107" s="55"/>
      <c r="TZ107" s="55"/>
      <c r="UA107" s="55"/>
      <c r="UB107" s="55"/>
      <c r="UC107" s="55"/>
      <c r="UD107" s="55"/>
      <c r="UE107" s="55"/>
      <c r="UF107" s="55"/>
      <c r="UG107" s="55"/>
      <c r="UH107" s="55"/>
      <c r="UI107" s="55"/>
      <c r="UJ107" s="55"/>
      <c r="UK107" s="55"/>
      <c r="UL107" s="55"/>
      <c r="UM107" s="55"/>
      <c r="UN107" s="55"/>
      <c r="UO107" s="55"/>
      <c r="UP107" s="55"/>
      <c r="UQ107" s="55"/>
      <c r="UR107" s="55"/>
      <c r="US107" s="55"/>
      <c r="UT107" s="55"/>
      <c r="UU107" s="55"/>
      <c r="UV107" s="55"/>
      <c r="UW107" s="55"/>
      <c r="UX107" s="55"/>
      <c r="UY107" s="55"/>
      <c r="UZ107" s="55"/>
      <c r="VA107" s="55"/>
      <c r="VB107" s="55"/>
      <c r="VC107" s="55"/>
      <c r="VD107" s="55"/>
      <c r="VE107" s="55"/>
      <c r="VF107" s="55"/>
      <c r="VG107" s="55"/>
      <c r="VH107" s="55"/>
      <c r="VI107" s="55"/>
      <c r="VJ107" s="55"/>
      <c r="VK107" s="55"/>
      <c r="VL107" s="55"/>
      <c r="VM107" s="55"/>
      <c r="VN107" s="55"/>
      <c r="VO107" s="55"/>
      <c r="VP107" s="55"/>
      <c r="VQ107" s="55"/>
      <c r="VR107" s="55"/>
      <c r="VS107" s="55"/>
      <c r="VT107" s="55"/>
      <c r="VU107" s="55"/>
      <c r="VV107" s="55"/>
      <c r="VW107" s="55"/>
      <c r="VX107" s="55"/>
      <c r="VY107" s="55"/>
      <c r="VZ107" s="55"/>
      <c r="WA107" s="55"/>
      <c r="WB107" s="55"/>
      <c r="WC107" s="55"/>
      <c r="WD107" s="55"/>
      <c r="WE107" s="55"/>
      <c r="WF107" s="55"/>
      <c r="WG107" s="55"/>
      <c r="WH107" s="55"/>
      <c r="WI107" s="55"/>
      <c r="WJ107" s="55"/>
      <c r="WK107" s="55"/>
      <c r="WL107" s="55"/>
      <c r="WM107" s="55"/>
      <c r="WN107" s="55"/>
      <c r="WO107" s="55"/>
      <c r="WP107" s="55"/>
      <c r="WQ107" s="55"/>
      <c r="WR107" s="55"/>
      <c r="WS107" s="55"/>
      <c r="WT107" s="55"/>
      <c r="WU107" s="55"/>
      <c r="WV107" s="55"/>
      <c r="WW107" s="55"/>
      <c r="WX107" s="55"/>
      <c r="WY107" s="55"/>
      <c r="WZ107" s="55"/>
      <c r="XA107" s="55"/>
      <c r="XB107" s="55"/>
      <c r="XC107" s="55"/>
      <c r="XD107" s="55"/>
      <c r="XE107" s="55"/>
      <c r="XF107" s="55"/>
      <c r="XG107" s="55"/>
      <c r="XH107" s="55"/>
      <c r="XI107" s="55"/>
      <c r="XJ107" s="55"/>
      <c r="XK107" s="55"/>
      <c r="XL107" s="55"/>
      <c r="XM107" s="55"/>
      <c r="XN107" s="55"/>
      <c r="XO107" s="55"/>
      <c r="XP107" s="55"/>
      <c r="XQ107" s="55"/>
      <c r="XR107" s="55"/>
      <c r="XS107" s="55"/>
      <c r="XT107" s="55"/>
      <c r="XU107" s="55"/>
      <c r="XV107" s="55"/>
      <c r="XW107" s="55"/>
      <c r="XX107" s="55"/>
      <c r="XY107" s="55"/>
      <c r="XZ107" s="55"/>
      <c r="YA107" s="55"/>
      <c r="YB107" s="55"/>
      <c r="YC107" s="55"/>
      <c r="YD107" s="55"/>
      <c r="YE107" s="55"/>
      <c r="YF107" s="55"/>
      <c r="YG107" s="55"/>
      <c r="YH107" s="55"/>
      <c r="YI107" s="55"/>
      <c r="YJ107" s="55"/>
      <c r="YK107" s="55"/>
      <c r="YL107" s="55"/>
      <c r="YM107" s="55"/>
      <c r="YN107" s="55"/>
      <c r="YO107" s="55"/>
      <c r="YP107" s="55"/>
      <c r="YQ107" s="55"/>
      <c r="YR107" s="55"/>
      <c r="YS107" s="55"/>
      <c r="YT107" s="55"/>
      <c r="YU107" s="55"/>
      <c r="YV107" s="55"/>
      <c r="YW107" s="55"/>
      <c r="YX107" s="55"/>
      <c r="YY107" s="55"/>
      <c r="YZ107" s="55"/>
      <c r="ZA107" s="55"/>
      <c r="ZB107" s="55"/>
      <c r="ZC107" s="55"/>
      <c r="ZD107" s="55"/>
      <c r="ZE107" s="55"/>
      <c r="ZF107" s="55"/>
      <c r="ZG107" s="55"/>
      <c r="ZH107" s="55"/>
      <c r="ZI107" s="55"/>
      <c r="ZJ107" s="55"/>
      <c r="ZK107" s="55"/>
      <c r="ZL107" s="55"/>
      <c r="ZM107" s="55"/>
      <c r="ZN107" s="55"/>
      <c r="ZO107" s="55"/>
      <c r="ZP107" s="55"/>
      <c r="ZQ107" s="55"/>
      <c r="ZR107" s="55"/>
      <c r="ZS107" s="55"/>
      <c r="ZT107" s="55"/>
      <c r="ZU107" s="55"/>
      <c r="ZV107" s="55"/>
      <c r="ZW107" s="55"/>
      <c r="ZX107" s="55"/>
      <c r="ZY107" s="55"/>
      <c r="ZZ107" s="55"/>
      <c r="AAA107" s="55"/>
      <c r="AAB107" s="55"/>
      <c r="AAC107" s="55"/>
      <c r="AAD107" s="55"/>
      <c r="AAE107" s="55"/>
      <c r="AAF107" s="55"/>
      <c r="AAG107" s="55"/>
      <c r="AAH107" s="55"/>
      <c r="AAI107" s="55"/>
      <c r="AAJ107" s="55"/>
      <c r="AAK107" s="55"/>
      <c r="AAL107" s="55"/>
      <c r="AAM107" s="55"/>
      <c r="AAN107" s="55"/>
      <c r="AAO107" s="55"/>
      <c r="AAP107" s="55"/>
      <c r="AAQ107" s="55"/>
      <c r="AAR107" s="55"/>
      <c r="AAS107" s="55"/>
      <c r="AAT107" s="55"/>
      <c r="AAU107" s="55"/>
      <c r="AAV107" s="55"/>
      <c r="AAW107" s="55"/>
      <c r="AAX107" s="55"/>
      <c r="AAY107" s="55"/>
      <c r="AAZ107" s="55"/>
      <c r="ABA107" s="55"/>
      <c r="ABB107" s="55"/>
      <c r="ABC107" s="55"/>
      <c r="ABD107" s="55"/>
      <c r="ABE107" s="55"/>
      <c r="ABF107" s="55"/>
      <c r="ABG107" s="55"/>
      <c r="ABH107" s="55"/>
      <c r="ABI107" s="55"/>
      <c r="ABJ107" s="55"/>
      <c r="ABK107" s="55"/>
      <c r="ABL107" s="55"/>
      <c r="ABM107" s="55"/>
      <c r="ABN107" s="55"/>
      <c r="ABO107" s="55"/>
      <c r="ABP107" s="55"/>
      <c r="ABQ107" s="55"/>
      <c r="ABR107" s="55"/>
      <c r="ABS107" s="55"/>
      <c r="ABT107" s="55"/>
      <c r="ABU107" s="55"/>
      <c r="ABV107" s="55"/>
      <c r="ABW107" s="55"/>
      <c r="ABX107" s="55"/>
      <c r="ABY107" s="55"/>
      <c r="ABZ107" s="55"/>
      <c r="ACA107" s="55"/>
      <c r="ACB107" s="55"/>
      <c r="ACC107" s="55"/>
      <c r="ACD107" s="55"/>
      <c r="ACE107" s="55"/>
      <c r="ACF107" s="55"/>
      <c r="ACG107" s="55"/>
      <c r="ACH107" s="55"/>
      <c r="ACI107" s="55"/>
      <c r="ACJ107" s="55"/>
      <c r="ACK107" s="55"/>
      <c r="ACL107" s="55"/>
      <c r="ACM107" s="55"/>
      <c r="ACN107" s="55"/>
      <c r="ACO107" s="55"/>
      <c r="ACP107" s="55"/>
      <c r="ACQ107" s="55"/>
      <c r="ACR107" s="55"/>
      <c r="ACS107" s="55"/>
      <c r="ACT107" s="55"/>
      <c r="ACU107" s="55"/>
      <c r="ACV107" s="55"/>
      <c r="ACW107" s="55"/>
      <c r="ACX107" s="55"/>
      <c r="ACY107" s="55"/>
      <c r="ACZ107" s="55"/>
      <c r="ADA107" s="55"/>
      <c r="ADB107" s="55"/>
      <c r="ADC107" s="55"/>
      <c r="ADD107" s="55"/>
      <c r="ADE107" s="55"/>
      <c r="ADF107" s="55"/>
      <c r="ADG107" s="55"/>
      <c r="ADH107" s="55"/>
      <c r="ADI107" s="55"/>
      <c r="ADJ107" s="55"/>
      <c r="ADK107" s="55"/>
      <c r="ADL107" s="55"/>
      <c r="ADM107" s="55"/>
      <c r="ADN107" s="55"/>
      <c r="ADO107" s="55"/>
      <c r="ADP107" s="55"/>
      <c r="ADQ107" s="55"/>
      <c r="ADR107" s="55"/>
      <c r="ADS107" s="55"/>
      <c r="ADT107" s="55"/>
      <c r="ADU107" s="55"/>
      <c r="ADV107" s="55"/>
      <c r="ADW107" s="55"/>
      <c r="ADX107" s="55"/>
      <c r="ADY107" s="55"/>
      <c r="ADZ107" s="55"/>
      <c r="AEA107" s="55"/>
      <c r="AEB107" s="55"/>
      <c r="AEC107" s="55"/>
      <c r="AED107" s="55"/>
      <c r="AEE107" s="55"/>
      <c r="AEF107" s="55"/>
      <c r="AEG107" s="55"/>
      <c r="AEH107" s="55"/>
      <c r="AEI107" s="55"/>
      <c r="AEJ107" s="55"/>
      <c r="AEK107" s="55"/>
      <c r="AEL107" s="55"/>
      <c r="AEM107" s="55"/>
      <c r="AEN107" s="55"/>
      <c r="AEO107" s="55"/>
      <c r="AEP107" s="55"/>
      <c r="AEQ107" s="55"/>
      <c r="AER107" s="55"/>
      <c r="AES107" s="55"/>
      <c r="AET107" s="55"/>
      <c r="AEU107" s="55"/>
      <c r="AEV107" s="55"/>
      <c r="AEW107" s="55"/>
      <c r="AEX107" s="55"/>
      <c r="AEY107" s="55"/>
      <c r="AEZ107" s="55"/>
      <c r="AFA107" s="55"/>
      <c r="AFB107" s="55"/>
      <c r="AFC107" s="55"/>
      <c r="AFD107" s="55"/>
      <c r="AFE107" s="55"/>
      <c r="AFF107" s="55"/>
      <c r="AFG107" s="55"/>
      <c r="AFH107" s="55"/>
      <c r="AFI107" s="55"/>
      <c r="AFJ107" s="55"/>
      <c r="AFK107" s="55"/>
      <c r="AFL107" s="55"/>
      <c r="AFM107" s="55"/>
      <c r="AFN107" s="55"/>
      <c r="AFO107" s="55"/>
      <c r="AFP107" s="55"/>
      <c r="AFQ107" s="55"/>
      <c r="AFR107" s="55"/>
      <c r="AFS107" s="55"/>
      <c r="AFT107" s="55"/>
      <c r="AFU107" s="55"/>
      <c r="AFV107" s="55"/>
      <c r="AFW107" s="55"/>
      <c r="AFX107" s="55"/>
      <c r="AFY107" s="55"/>
      <c r="AFZ107" s="55"/>
      <c r="AGA107" s="55"/>
      <c r="AGB107" s="55"/>
      <c r="AGC107" s="55"/>
      <c r="AGD107" s="55"/>
      <c r="AGE107" s="55"/>
      <c r="AGF107" s="55"/>
      <c r="AGG107" s="55"/>
      <c r="AGH107" s="55"/>
      <c r="AGI107" s="55"/>
      <c r="AGJ107" s="55"/>
      <c r="AGK107" s="55"/>
      <c r="AGL107" s="55"/>
      <c r="AGM107" s="55"/>
      <c r="AGN107" s="55"/>
      <c r="AGO107" s="55"/>
      <c r="AGP107" s="55"/>
      <c r="AGQ107" s="55"/>
      <c r="AGR107" s="55"/>
      <c r="AGS107" s="55"/>
      <c r="AGT107" s="55"/>
      <c r="AGU107" s="55"/>
      <c r="AGV107" s="55"/>
      <c r="AGW107" s="55"/>
      <c r="AGX107" s="55"/>
      <c r="AGY107" s="55"/>
      <c r="AGZ107" s="55"/>
      <c r="AHA107" s="55"/>
      <c r="AHB107" s="55"/>
      <c r="AHC107" s="55"/>
      <c r="AHD107" s="55"/>
      <c r="AHE107" s="55"/>
      <c r="AHF107" s="55"/>
      <c r="AHG107" s="55"/>
      <c r="AHH107" s="55"/>
      <c r="AHI107" s="55"/>
      <c r="AHJ107" s="55"/>
      <c r="AHK107" s="55"/>
      <c r="AHL107" s="55"/>
      <c r="AHM107" s="55"/>
      <c r="AHN107" s="55"/>
      <c r="AHO107" s="55"/>
      <c r="AHP107" s="55"/>
      <c r="AHQ107" s="55"/>
      <c r="AHR107" s="55"/>
      <c r="AHS107" s="55"/>
      <c r="AHT107" s="55"/>
      <c r="AHU107" s="55"/>
      <c r="AHV107" s="55"/>
      <c r="AHW107" s="55"/>
      <c r="AHX107" s="55"/>
      <c r="AHY107" s="55"/>
      <c r="AHZ107" s="55"/>
      <c r="AIA107" s="55"/>
      <c r="AIB107" s="55"/>
      <c r="AIC107" s="55"/>
      <c r="AID107" s="55"/>
      <c r="AIE107" s="55"/>
      <c r="AIF107" s="55"/>
      <c r="AIG107" s="55"/>
      <c r="AIH107" s="55"/>
      <c r="AII107" s="55"/>
      <c r="AIJ107" s="55"/>
      <c r="AIK107" s="55"/>
      <c r="AIL107" s="55"/>
      <c r="AIM107" s="55"/>
      <c r="AIN107" s="55"/>
      <c r="AIO107" s="55"/>
      <c r="AIP107" s="55"/>
      <c r="AIQ107" s="55"/>
      <c r="AIR107" s="55"/>
      <c r="AIS107" s="55"/>
      <c r="AIT107" s="55"/>
      <c r="AIU107" s="55"/>
      <c r="AIV107" s="55"/>
      <c r="AIW107" s="55"/>
      <c r="AIX107" s="55"/>
      <c r="AIY107" s="55"/>
      <c r="AIZ107" s="55"/>
      <c r="AJA107" s="55"/>
      <c r="AJB107" s="55"/>
      <c r="AJC107" s="55"/>
      <c r="AJD107" s="55"/>
      <c r="AJE107" s="55"/>
      <c r="AJF107" s="55"/>
      <c r="AJG107" s="55"/>
      <c r="AJH107" s="55"/>
      <c r="AJI107" s="55"/>
      <c r="AJJ107" s="55"/>
      <c r="AJK107" s="55"/>
      <c r="AJL107" s="55"/>
      <c r="AJM107" s="55"/>
      <c r="AJN107" s="55"/>
      <c r="AJO107" s="55"/>
      <c r="AJP107" s="55"/>
      <c r="AJQ107" s="55"/>
      <c r="AJR107" s="55"/>
      <c r="AJS107" s="55"/>
      <c r="AJT107" s="55"/>
      <c r="AJU107" s="55"/>
      <c r="AJV107" s="55"/>
      <c r="AJW107" s="55"/>
      <c r="AJX107" s="55"/>
      <c r="AJY107" s="55"/>
      <c r="AJZ107" s="55"/>
      <c r="AKA107" s="55"/>
      <c r="AKB107" s="55"/>
      <c r="AKC107" s="55"/>
      <c r="AKD107" s="55"/>
      <c r="AKE107" s="55"/>
      <c r="AKF107" s="55"/>
      <c r="AKG107" s="55"/>
      <c r="AKH107" s="55"/>
      <c r="AKI107" s="55"/>
      <c r="AKJ107" s="55"/>
      <c r="AKK107" s="55"/>
      <c r="AKL107" s="55"/>
      <c r="AKM107" s="55"/>
      <c r="AKN107" s="55"/>
      <c r="AKO107" s="55"/>
      <c r="AKP107" s="55"/>
      <c r="AKQ107" s="55"/>
      <c r="AKR107" s="55"/>
      <c r="AKS107" s="55"/>
      <c r="AKT107" s="55"/>
      <c r="AKU107" s="55"/>
      <c r="AKV107" s="55"/>
      <c r="AKW107" s="55"/>
      <c r="AKX107" s="55"/>
      <c r="AKY107" s="55"/>
      <c r="AKZ107" s="55"/>
      <c r="ALA107" s="55"/>
      <c r="ALB107" s="55"/>
      <c r="ALC107" s="55"/>
      <c r="ALD107" s="55"/>
      <c r="ALE107" s="55"/>
      <c r="ALF107" s="55"/>
      <c r="ALG107" s="55"/>
      <c r="ALH107" s="55"/>
      <c r="ALI107" s="55"/>
      <c r="ALJ107" s="55"/>
      <c r="ALK107" s="55"/>
      <c r="ALL107" s="55"/>
      <c r="ALM107" s="55"/>
      <c r="ALN107" s="55"/>
      <c r="ALO107" s="55"/>
      <c r="ALP107" s="55"/>
      <c r="ALQ107" s="55"/>
      <c r="ALR107" s="55"/>
      <c r="ALS107" s="55"/>
      <c r="ALT107" s="55"/>
      <c r="ALU107" s="55"/>
      <c r="ALV107" s="55"/>
    </row>
    <row r="108" spans="1:1010" s="56" customFormat="1" ht="12.75">
      <c r="A108" s="186"/>
      <c r="B108" s="188"/>
      <c r="C108" s="190"/>
      <c r="D108" s="12" t="s">
        <v>260</v>
      </c>
      <c r="E108" s="18" t="s">
        <v>100</v>
      </c>
      <c r="F108" s="13" t="s">
        <v>448</v>
      </c>
      <c r="G108" s="150" t="s">
        <v>261</v>
      </c>
      <c r="H108" s="151"/>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c r="CG108" s="55"/>
      <c r="CH108" s="55"/>
      <c r="CI108" s="55"/>
      <c r="CJ108" s="55"/>
      <c r="CK108" s="55"/>
      <c r="CL108" s="55"/>
      <c r="CM108" s="55"/>
      <c r="CN108" s="55"/>
      <c r="CO108" s="55"/>
      <c r="CP108" s="55"/>
      <c r="CQ108" s="55"/>
      <c r="CR108" s="55"/>
      <c r="CS108" s="55"/>
      <c r="CT108" s="55"/>
      <c r="CU108" s="55"/>
      <c r="CV108" s="55"/>
      <c r="CW108" s="55"/>
      <c r="CX108" s="55"/>
      <c r="CY108" s="55"/>
      <c r="CZ108" s="55"/>
      <c r="DA108" s="55"/>
      <c r="DB108" s="55"/>
      <c r="DC108" s="55"/>
      <c r="DD108" s="55"/>
      <c r="DE108" s="55"/>
      <c r="DF108" s="55"/>
      <c r="DG108" s="55"/>
      <c r="DH108" s="55"/>
      <c r="DI108" s="55"/>
      <c r="DJ108" s="55"/>
      <c r="DK108" s="55"/>
      <c r="DL108" s="55"/>
      <c r="DM108" s="55"/>
      <c r="DN108" s="55"/>
      <c r="DO108" s="55"/>
      <c r="DP108" s="55"/>
      <c r="DQ108" s="55"/>
      <c r="DR108" s="55"/>
      <c r="DS108" s="55"/>
      <c r="DT108" s="55"/>
      <c r="DU108" s="55"/>
      <c r="DV108" s="55"/>
      <c r="DW108" s="55"/>
      <c r="DX108" s="55"/>
      <c r="DY108" s="55"/>
      <c r="DZ108" s="55"/>
      <c r="EA108" s="55"/>
      <c r="EB108" s="55"/>
      <c r="EC108" s="55"/>
      <c r="ED108" s="55"/>
      <c r="EE108" s="55"/>
      <c r="EF108" s="55"/>
      <c r="EG108" s="55"/>
      <c r="EH108" s="55"/>
      <c r="EI108" s="55"/>
      <c r="EJ108" s="55"/>
      <c r="EK108" s="55"/>
      <c r="EL108" s="55"/>
      <c r="EM108" s="55"/>
      <c r="EN108" s="55"/>
      <c r="EO108" s="55"/>
      <c r="EP108" s="55"/>
      <c r="EQ108" s="55"/>
      <c r="ER108" s="55"/>
      <c r="ES108" s="55"/>
      <c r="ET108" s="55"/>
      <c r="EU108" s="55"/>
      <c r="EV108" s="55"/>
      <c r="EW108" s="55"/>
      <c r="EX108" s="55"/>
      <c r="EY108" s="55"/>
      <c r="EZ108" s="55"/>
      <c r="FA108" s="55"/>
      <c r="FB108" s="55"/>
      <c r="FC108" s="55"/>
      <c r="FD108" s="55"/>
      <c r="FE108" s="55"/>
      <c r="FF108" s="55"/>
      <c r="FG108" s="55"/>
      <c r="FH108" s="55"/>
      <c r="FI108" s="55"/>
      <c r="FJ108" s="55"/>
      <c r="FK108" s="55"/>
      <c r="FL108" s="55"/>
      <c r="FM108" s="55"/>
      <c r="FN108" s="55"/>
      <c r="FO108" s="55"/>
      <c r="FP108" s="55"/>
      <c r="FQ108" s="55"/>
      <c r="FR108" s="55"/>
      <c r="FS108" s="55"/>
      <c r="FT108" s="55"/>
      <c r="FU108" s="55"/>
      <c r="FV108" s="55"/>
      <c r="FW108" s="55"/>
      <c r="FX108" s="55"/>
      <c r="FY108" s="55"/>
      <c r="FZ108" s="55"/>
      <c r="GA108" s="55"/>
      <c r="GB108" s="55"/>
      <c r="GC108" s="55"/>
      <c r="GD108" s="55"/>
      <c r="GE108" s="55"/>
      <c r="GF108" s="55"/>
      <c r="GG108" s="55"/>
      <c r="GH108" s="55"/>
      <c r="GI108" s="55"/>
      <c r="GJ108" s="55"/>
      <c r="GK108" s="55"/>
      <c r="GL108" s="55"/>
      <c r="GM108" s="55"/>
      <c r="GN108" s="55"/>
      <c r="GO108" s="55"/>
      <c r="GP108" s="55"/>
      <c r="GQ108" s="55"/>
      <c r="GR108" s="55"/>
      <c r="GS108" s="55"/>
      <c r="GT108" s="55"/>
      <c r="GU108" s="55"/>
      <c r="GV108" s="55"/>
      <c r="GW108" s="55"/>
      <c r="GX108" s="55"/>
      <c r="GY108" s="55"/>
      <c r="GZ108" s="55"/>
      <c r="HA108" s="55"/>
      <c r="HB108" s="55"/>
      <c r="HC108" s="55"/>
      <c r="HD108" s="55"/>
      <c r="HE108" s="55"/>
      <c r="HF108" s="55"/>
      <c r="HG108" s="55"/>
      <c r="HH108" s="55"/>
      <c r="HI108" s="55"/>
      <c r="HJ108" s="55"/>
      <c r="HK108" s="55"/>
      <c r="HL108" s="55"/>
      <c r="HM108" s="55"/>
      <c r="HN108" s="55"/>
      <c r="HO108" s="55"/>
      <c r="HP108" s="55"/>
      <c r="HQ108" s="55"/>
      <c r="HR108" s="55"/>
      <c r="HS108" s="55"/>
      <c r="HT108" s="55"/>
      <c r="HU108" s="55"/>
      <c r="HV108" s="55"/>
      <c r="HW108" s="55"/>
      <c r="HX108" s="55"/>
      <c r="HY108" s="55"/>
      <c r="HZ108" s="55"/>
      <c r="IA108" s="55"/>
      <c r="IB108" s="55"/>
      <c r="IC108" s="55"/>
      <c r="ID108" s="55"/>
      <c r="IE108" s="55"/>
      <c r="IF108" s="55"/>
      <c r="IG108" s="55"/>
      <c r="IH108" s="55"/>
      <c r="II108" s="55"/>
      <c r="IJ108" s="55"/>
      <c r="IK108" s="55"/>
      <c r="IL108" s="55"/>
      <c r="IM108" s="55"/>
      <c r="IN108" s="55"/>
      <c r="IO108" s="55"/>
      <c r="IP108" s="55"/>
      <c r="IQ108" s="55"/>
      <c r="IR108" s="55"/>
      <c r="IS108" s="55"/>
      <c r="IT108" s="55"/>
      <c r="IU108" s="55"/>
      <c r="IV108" s="55"/>
      <c r="IW108" s="55"/>
      <c r="IX108" s="55"/>
      <c r="IY108" s="55"/>
      <c r="IZ108" s="55"/>
      <c r="JA108" s="55"/>
      <c r="JB108" s="55"/>
      <c r="JC108" s="55"/>
      <c r="JD108" s="55"/>
      <c r="JE108" s="55"/>
      <c r="JF108" s="55"/>
      <c r="JG108" s="55"/>
      <c r="JH108" s="55"/>
      <c r="JI108" s="55"/>
      <c r="JJ108" s="55"/>
      <c r="JK108" s="55"/>
      <c r="JL108" s="55"/>
      <c r="JM108" s="55"/>
      <c r="JN108" s="55"/>
      <c r="JO108" s="55"/>
      <c r="JP108" s="55"/>
      <c r="JQ108" s="55"/>
      <c r="JR108" s="55"/>
      <c r="JS108" s="55"/>
      <c r="JT108" s="55"/>
      <c r="JU108" s="55"/>
      <c r="JV108" s="55"/>
      <c r="JW108" s="55"/>
      <c r="JX108" s="55"/>
      <c r="JY108" s="55"/>
      <c r="JZ108" s="55"/>
      <c r="KA108" s="55"/>
      <c r="KB108" s="55"/>
      <c r="KC108" s="55"/>
      <c r="KD108" s="55"/>
      <c r="KE108" s="55"/>
      <c r="KF108" s="55"/>
      <c r="KG108" s="55"/>
      <c r="KH108" s="55"/>
      <c r="KI108" s="55"/>
      <c r="KJ108" s="55"/>
      <c r="KK108" s="55"/>
      <c r="KL108" s="55"/>
      <c r="KM108" s="55"/>
      <c r="KN108" s="55"/>
      <c r="KO108" s="55"/>
      <c r="KP108" s="55"/>
      <c r="KQ108" s="55"/>
      <c r="KR108" s="55"/>
      <c r="KS108" s="55"/>
      <c r="KT108" s="55"/>
      <c r="KU108" s="55"/>
      <c r="KV108" s="55"/>
      <c r="KW108" s="55"/>
      <c r="KX108" s="55"/>
      <c r="KY108" s="55"/>
      <c r="KZ108" s="55"/>
      <c r="LA108" s="55"/>
      <c r="LB108" s="55"/>
      <c r="LC108" s="55"/>
      <c r="LD108" s="55"/>
      <c r="LE108" s="55"/>
      <c r="LF108" s="55"/>
      <c r="LG108" s="55"/>
      <c r="LH108" s="55"/>
      <c r="LI108" s="55"/>
      <c r="LJ108" s="55"/>
      <c r="LK108" s="55"/>
      <c r="LL108" s="55"/>
      <c r="LM108" s="55"/>
      <c r="LN108" s="55"/>
      <c r="LO108" s="55"/>
      <c r="LP108" s="55"/>
      <c r="LQ108" s="55"/>
      <c r="LR108" s="55"/>
      <c r="LS108" s="55"/>
      <c r="LT108" s="55"/>
      <c r="LU108" s="55"/>
      <c r="LV108" s="55"/>
      <c r="LW108" s="55"/>
      <c r="LX108" s="55"/>
      <c r="LY108" s="55"/>
      <c r="LZ108" s="55"/>
      <c r="MA108" s="55"/>
      <c r="MB108" s="55"/>
      <c r="MC108" s="55"/>
      <c r="MD108" s="55"/>
      <c r="ME108" s="55"/>
      <c r="MF108" s="55"/>
      <c r="MG108" s="55"/>
      <c r="MH108" s="55"/>
      <c r="MI108" s="55"/>
      <c r="MJ108" s="55"/>
      <c r="MK108" s="55"/>
      <c r="ML108" s="55"/>
      <c r="MM108" s="55"/>
      <c r="MN108" s="55"/>
      <c r="MO108" s="55"/>
      <c r="MP108" s="55"/>
      <c r="MQ108" s="55"/>
      <c r="MR108" s="55"/>
      <c r="MS108" s="55"/>
      <c r="MT108" s="55"/>
      <c r="MU108" s="55"/>
      <c r="MV108" s="55"/>
      <c r="MW108" s="55"/>
      <c r="MX108" s="55"/>
      <c r="MY108" s="55"/>
      <c r="MZ108" s="55"/>
      <c r="NA108" s="55"/>
      <c r="NB108" s="55"/>
      <c r="NC108" s="55"/>
      <c r="ND108" s="55"/>
      <c r="NE108" s="55"/>
      <c r="NF108" s="55"/>
      <c r="NG108" s="55"/>
      <c r="NH108" s="55"/>
      <c r="NI108" s="55"/>
      <c r="NJ108" s="55"/>
      <c r="NK108" s="55"/>
      <c r="NL108" s="55"/>
      <c r="NM108" s="55"/>
      <c r="NN108" s="55"/>
      <c r="NO108" s="55"/>
      <c r="NP108" s="55"/>
      <c r="NQ108" s="55"/>
      <c r="NR108" s="55"/>
      <c r="NS108" s="55"/>
      <c r="NT108" s="55"/>
      <c r="NU108" s="55"/>
      <c r="NV108" s="55"/>
      <c r="NW108" s="55"/>
      <c r="NX108" s="55"/>
      <c r="NY108" s="55"/>
      <c r="NZ108" s="55"/>
      <c r="OA108" s="55"/>
      <c r="OB108" s="55"/>
      <c r="OC108" s="55"/>
      <c r="OD108" s="55"/>
      <c r="OE108" s="55"/>
      <c r="OF108" s="55"/>
      <c r="OG108" s="55"/>
      <c r="OH108" s="55"/>
      <c r="OI108" s="55"/>
      <c r="OJ108" s="55"/>
      <c r="OK108" s="55"/>
      <c r="OL108" s="55"/>
      <c r="OM108" s="55"/>
      <c r="ON108" s="55"/>
      <c r="OO108" s="55"/>
      <c r="OP108" s="55"/>
      <c r="OQ108" s="55"/>
      <c r="OR108" s="55"/>
      <c r="OS108" s="55"/>
      <c r="OT108" s="55"/>
      <c r="OU108" s="55"/>
      <c r="OV108" s="55"/>
      <c r="OW108" s="55"/>
      <c r="OX108" s="55"/>
      <c r="OY108" s="55"/>
      <c r="OZ108" s="55"/>
      <c r="PA108" s="55"/>
      <c r="PB108" s="55"/>
      <c r="PC108" s="55"/>
      <c r="PD108" s="55"/>
      <c r="PE108" s="55"/>
      <c r="PF108" s="55"/>
      <c r="PG108" s="55"/>
      <c r="PH108" s="55"/>
      <c r="PI108" s="55"/>
      <c r="PJ108" s="55"/>
      <c r="PK108" s="55"/>
      <c r="PL108" s="55"/>
      <c r="PM108" s="55"/>
      <c r="PN108" s="55"/>
      <c r="PO108" s="55"/>
      <c r="PP108" s="55"/>
      <c r="PQ108" s="55"/>
      <c r="PR108" s="55"/>
      <c r="PS108" s="55"/>
      <c r="PT108" s="55"/>
      <c r="PU108" s="55"/>
      <c r="PV108" s="55"/>
      <c r="PW108" s="55"/>
      <c r="PX108" s="55"/>
      <c r="PY108" s="55"/>
      <c r="PZ108" s="55"/>
      <c r="QA108" s="55"/>
      <c r="QB108" s="55"/>
      <c r="QC108" s="55"/>
      <c r="QD108" s="55"/>
      <c r="QE108" s="55"/>
      <c r="QF108" s="55"/>
      <c r="QG108" s="55"/>
      <c r="QH108" s="55"/>
      <c r="QI108" s="55"/>
      <c r="QJ108" s="55"/>
      <c r="QK108" s="55"/>
      <c r="QL108" s="55"/>
      <c r="QM108" s="55"/>
      <c r="QN108" s="55"/>
      <c r="QO108" s="55"/>
      <c r="QP108" s="55"/>
      <c r="QQ108" s="55"/>
      <c r="QR108" s="55"/>
      <c r="QS108" s="55"/>
      <c r="QT108" s="55"/>
      <c r="QU108" s="55"/>
      <c r="QV108" s="55"/>
      <c r="QW108" s="55"/>
      <c r="QX108" s="55"/>
      <c r="QY108" s="55"/>
      <c r="QZ108" s="55"/>
      <c r="RA108" s="55"/>
      <c r="RB108" s="55"/>
      <c r="RC108" s="55"/>
      <c r="RD108" s="55"/>
      <c r="RE108" s="55"/>
      <c r="RF108" s="55"/>
      <c r="RG108" s="55"/>
      <c r="RH108" s="55"/>
      <c r="RI108" s="55"/>
      <c r="RJ108" s="55"/>
      <c r="RK108" s="55"/>
      <c r="RL108" s="55"/>
      <c r="RM108" s="55"/>
      <c r="RN108" s="55"/>
      <c r="RO108" s="55"/>
      <c r="RP108" s="55"/>
      <c r="RQ108" s="55"/>
      <c r="RR108" s="55"/>
      <c r="RS108" s="55"/>
      <c r="RT108" s="55"/>
      <c r="RU108" s="55"/>
      <c r="RV108" s="55"/>
      <c r="RW108" s="55"/>
      <c r="RX108" s="55"/>
      <c r="RY108" s="55"/>
      <c r="RZ108" s="55"/>
      <c r="SA108" s="55"/>
      <c r="SB108" s="55"/>
      <c r="SC108" s="55"/>
      <c r="SD108" s="55"/>
      <c r="SE108" s="55"/>
      <c r="SF108" s="55"/>
      <c r="SG108" s="55"/>
      <c r="SH108" s="55"/>
      <c r="SI108" s="55"/>
      <c r="SJ108" s="55"/>
      <c r="SK108" s="55"/>
      <c r="SL108" s="55"/>
      <c r="SM108" s="55"/>
      <c r="SN108" s="55"/>
      <c r="SO108" s="55"/>
      <c r="SP108" s="55"/>
      <c r="SQ108" s="55"/>
      <c r="SR108" s="55"/>
      <c r="SS108" s="55"/>
      <c r="ST108" s="55"/>
      <c r="SU108" s="55"/>
      <c r="SV108" s="55"/>
      <c r="SW108" s="55"/>
      <c r="SX108" s="55"/>
      <c r="SY108" s="55"/>
      <c r="SZ108" s="55"/>
      <c r="TA108" s="55"/>
      <c r="TB108" s="55"/>
      <c r="TC108" s="55"/>
      <c r="TD108" s="55"/>
      <c r="TE108" s="55"/>
      <c r="TF108" s="55"/>
      <c r="TG108" s="55"/>
      <c r="TH108" s="55"/>
      <c r="TI108" s="55"/>
      <c r="TJ108" s="55"/>
      <c r="TK108" s="55"/>
      <c r="TL108" s="55"/>
      <c r="TM108" s="55"/>
      <c r="TN108" s="55"/>
      <c r="TO108" s="55"/>
      <c r="TP108" s="55"/>
      <c r="TQ108" s="55"/>
      <c r="TR108" s="55"/>
      <c r="TS108" s="55"/>
      <c r="TT108" s="55"/>
      <c r="TU108" s="55"/>
      <c r="TV108" s="55"/>
      <c r="TW108" s="55"/>
      <c r="TX108" s="55"/>
      <c r="TY108" s="55"/>
      <c r="TZ108" s="55"/>
      <c r="UA108" s="55"/>
      <c r="UB108" s="55"/>
      <c r="UC108" s="55"/>
      <c r="UD108" s="55"/>
      <c r="UE108" s="55"/>
      <c r="UF108" s="55"/>
      <c r="UG108" s="55"/>
      <c r="UH108" s="55"/>
      <c r="UI108" s="55"/>
      <c r="UJ108" s="55"/>
      <c r="UK108" s="55"/>
      <c r="UL108" s="55"/>
      <c r="UM108" s="55"/>
      <c r="UN108" s="55"/>
      <c r="UO108" s="55"/>
      <c r="UP108" s="55"/>
      <c r="UQ108" s="55"/>
      <c r="UR108" s="55"/>
      <c r="US108" s="55"/>
      <c r="UT108" s="55"/>
      <c r="UU108" s="55"/>
      <c r="UV108" s="55"/>
      <c r="UW108" s="55"/>
      <c r="UX108" s="55"/>
      <c r="UY108" s="55"/>
      <c r="UZ108" s="55"/>
      <c r="VA108" s="55"/>
      <c r="VB108" s="55"/>
      <c r="VC108" s="55"/>
      <c r="VD108" s="55"/>
      <c r="VE108" s="55"/>
      <c r="VF108" s="55"/>
      <c r="VG108" s="55"/>
      <c r="VH108" s="55"/>
      <c r="VI108" s="55"/>
      <c r="VJ108" s="55"/>
      <c r="VK108" s="55"/>
      <c r="VL108" s="55"/>
      <c r="VM108" s="55"/>
      <c r="VN108" s="55"/>
      <c r="VO108" s="55"/>
      <c r="VP108" s="55"/>
      <c r="VQ108" s="55"/>
      <c r="VR108" s="55"/>
      <c r="VS108" s="55"/>
      <c r="VT108" s="55"/>
      <c r="VU108" s="55"/>
      <c r="VV108" s="55"/>
      <c r="VW108" s="55"/>
      <c r="VX108" s="55"/>
      <c r="VY108" s="55"/>
      <c r="VZ108" s="55"/>
      <c r="WA108" s="55"/>
      <c r="WB108" s="55"/>
      <c r="WC108" s="55"/>
      <c r="WD108" s="55"/>
      <c r="WE108" s="55"/>
      <c r="WF108" s="55"/>
      <c r="WG108" s="55"/>
      <c r="WH108" s="55"/>
      <c r="WI108" s="55"/>
      <c r="WJ108" s="55"/>
      <c r="WK108" s="55"/>
      <c r="WL108" s="55"/>
      <c r="WM108" s="55"/>
      <c r="WN108" s="55"/>
      <c r="WO108" s="55"/>
      <c r="WP108" s="55"/>
      <c r="WQ108" s="55"/>
      <c r="WR108" s="55"/>
      <c r="WS108" s="55"/>
      <c r="WT108" s="55"/>
      <c r="WU108" s="55"/>
      <c r="WV108" s="55"/>
      <c r="WW108" s="55"/>
      <c r="WX108" s="55"/>
      <c r="WY108" s="55"/>
      <c r="WZ108" s="55"/>
      <c r="XA108" s="55"/>
      <c r="XB108" s="55"/>
      <c r="XC108" s="55"/>
      <c r="XD108" s="55"/>
      <c r="XE108" s="55"/>
      <c r="XF108" s="55"/>
      <c r="XG108" s="55"/>
      <c r="XH108" s="55"/>
      <c r="XI108" s="55"/>
      <c r="XJ108" s="55"/>
      <c r="XK108" s="55"/>
      <c r="XL108" s="55"/>
      <c r="XM108" s="55"/>
      <c r="XN108" s="55"/>
      <c r="XO108" s="55"/>
      <c r="XP108" s="55"/>
      <c r="XQ108" s="55"/>
      <c r="XR108" s="55"/>
      <c r="XS108" s="55"/>
      <c r="XT108" s="55"/>
      <c r="XU108" s="55"/>
      <c r="XV108" s="55"/>
      <c r="XW108" s="55"/>
      <c r="XX108" s="55"/>
      <c r="XY108" s="55"/>
      <c r="XZ108" s="55"/>
      <c r="YA108" s="55"/>
      <c r="YB108" s="55"/>
      <c r="YC108" s="55"/>
      <c r="YD108" s="55"/>
      <c r="YE108" s="55"/>
      <c r="YF108" s="55"/>
      <c r="YG108" s="55"/>
      <c r="YH108" s="55"/>
      <c r="YI108" s="55"/>
      <c r="YJ108" s="55"/>
      <c r="YK108" s="55"/>
      <c r="YL108" s="55"/>
      <c r="YM108" s="55"/>
      <c r="YN108" s="55"/>
      <c r="YO108" s="55"/>
      <c r="YP108" s="55"/>
      <c r="YQ108" s="55"/>
      <c r="YR108" s="55"/>
      <c r="YS108" s="55"/>
      <c r="YT108" s="55"/>
      <c r="YU108" s="55"/>
      <c r="YV108" s="55"/>
      <c r="YW108" s="55"/>
      <c r="YX108" s="55"/>
      <c r="YY108" s="55"/>
      <c r="YZ108" s="55"/>
      <c r="ZA108" s="55"/>
      <c r="ZB108" s="55"/>
      <c r="ZC108" s="55"/>
      <c r="ZD108" s="55"/>
      <c r="ZE108" s="55"/>
      <c r="ZF108" s="55"/>
      <c r="ZG108" s="55"/>
      <c r="ZH108" s="55"/>
      <c r="ZI108" s="55"/>
      <c r="ZJ108" s="55"/>
      <c r="ZK108" s="55"/>
      <c r="ZL108" s="55"/>
      <c r="ZM108" s="55"/>
      <c r="ZN108" s="55"/>
      <c r="ZO108" s="55"/>
      <c r="ZP108" s="55"/>
      <c r="ZQ108" s="55"/>
      <c r="ZR108" s="55"/>
      <c r="ZS108" s="55"/>
      <c r="ZT108" s="55"/>
      <c r="ZU108" s="55"/>
      <c r="ZV108" s="55"/>
      <c r="ZW108" s="55"/>
      <c r="ZX108" s="55"/>
      <c r="ZY108" s="55"/>
      <c r="ZZ108" s="55"/>
      <c r="AAA108" s="55"/>
      <c r="AAB108" s="55"/>
      <c r="AAC108" s="55"/>
      <c r="AAD108" s="55"/>
      <c r="AAE108" s="55"/>
      <c r="AAF108" s="55"/>
      <c r="AAG108" s="55"/>
      <c r="AAH108" s="55"/>
      <c r="AAI108" s="55"/>
      <c r="AAJ108" s="55"/>
      <c r="AAK108" s="55"/>
      <c r="AAL108" s="55"/>
      <c r="AAM108" s="55"/>
      <c r="AAN108" s="55"/>
      <c r="AAO108" s="55"/>
      <c r="AAP108" s="55"/>
      <c r="AAQ108" s="55"/>
      <c r="AAR108" s="55"/>
      <c r="AAS108" s="55"/>
      <c r="AAT108" s="55"/>
      <c r="AAU108" s="55"/>
      <c r="AAV108" s="55"/>
      <c r="AAW108" s="55"/>
      <c r="AAX108" s="55"/>
      <c r="AAY108" s="55"/>
      <c r="AAZ108" s="55"/>
      <c r="ABA108" s="55"/>
      <c r="ABB108" s="55"/>
      <c r="ABC108" s="55"/>
      <c r="ABD108" s="55"/>
      <c r="ABE108" s="55"/>
      <c r="ABF108" s="55"/>
      <c r="ABG108" s="55"/>
      <c r="ABH108" s="55"/>
      <c r="ABI108" s="55"/>
      <c r="ABJ108" s="55"/>
      <c r="ABK108" s="55"/>
      <c r="ABL108" s="55"/>
      <c r="ABM108" s="55"/>
      <c r="ABN108" s="55"/>
      <c r="ABO108" s="55"/>
      <c r="ABP108" s="55"/>
      <c r="ABQ108" s="55"/>
      <c r="ABR108" s="55"/>
      <c r="ABS108" s="55"/>
      <c r="ABT108" s="55"/>
      <c r="ABU108" s="55"/>
      <c r="ABV108" s="55"/>
      <c r="ABW108" s="55"/>
      <c r="ABX108" s="55"/>
      <c r="ABY108" s="55"/>
      <c r="ABZ108" s="55"/>
      <c r="ACA108" s="55"/>
      <c r="ACB108" s="55"/>
      <c r="ACC108" s="55"/>
      <c r="ACD108" s="55"/>
      <c r="ACE108" s="55"/>
      <c r="ACF108" s="55"/>
      <c r="ACG108" s="55"/>
      <c r="ACH108" s="55"/>
      <c r="ACI108" s="55"/>
      <c r="ACJ108" s="55"/>
      <c r="ACK108" s="55"/>
      <c r="ACL108" s="55"/>
      <c r="ACM108" s="55"/>
      <c r="ACN108" s="55"/>
      <c r="ACO108" s="55"/>
      <c r="ACP108" s="55"/>
      <c r="ACQ108" s="55"/>
      <c r="ACR108" s="55"/>
      <c r="ACS108" s="55"/>
      <c r="ACT108" s="55"/>
      <c r="ACU108" s="55"/>
      <c r="ACV108" s="55"/>
      <c r="ACW108" s="55"/>
      <c r="ACX108" s="55"/>
      <c r="ACY108" s="55"/>
      <c r="ACZ108" s="55"/>
      <c r="ADA108" s="55"/>
      <c r="ADB108" s="55"/>
      <c r="ADC108" s="55"/>
      <c r="ADD108" s="55"/>
      <c r="ADE108" s="55"/>
      <c r="ADF108" s="55"/>
      <c r="ADG108" s="55"/>
      <c r="ADH108" s="55"/>
      <c r="ADI108" s="55"/>
      <c r="ADJ108" s="55"/>
      <c r="ADK108" s="55"/>
      <c r="ADL108" s="55"/>
      <c r="ADM108" s="55"/>
      <c r="ADN108" s="55"/>
      <c r="ADO108" s="55"/>
      <c r="ADP108" s="55"/>
      <c r="ADQ108" s="55"/>
      <c r="ADR108" s="55"/>
      <c r="ADS108" s="55"/>
      <c r="ADT108" s="55"/>
      <c r="ADU108" s="55"/>
      <c r="ADV108" s="55"/>
      <c r="ADW108" s="55"/>
      <c r="ADX108" s="55"/>
      <c r="ADY108" s="55"/>
      <c r="ADZ108" s="55"/>
      <c r="AEA108" s="55"/>
      <c r="AEB108" s="55"/>
      <c r="AEC108" s="55"/>
      <c r="AED108" s="55"/>
      <c r="AEE108" s="55"/>
      <c r="AEF108" s="55"/>
      <c r="AEG108" s="55"/>
      <c r="AEH108" s="55"/>
      <c r="AEI108" s="55"/>
      <c r="AEJ108" s="55"/>
      <c r="AEK108" s="55"/>
      <c r="AEL108" s="55"/>
      <c r="AEM108" s="55"/>
      <c r="AEN108" s="55"/>
      <c r="AEO108" s="55"/>
      <c r="AEP108" s="55"/>
      <c r="AEQ108" s="55"/>
      <c r="AER108" s="55"/>
      <c r="AES108" s="55"/>
      <c r="AET108" s="55"/>
      <c r="AEU108" s="55"/>
      <c r="AEV108" s="55"/>
      <c r="AEW108" s="55"/>
      <c r="AEX108" s="55"/>
      <c r="AEY108" s="55"/>
      <c r="AEZ108" s="55"/>
      <c r="AFA108" s="55"/>
      <c r="AFB108" s="55"/>
      <c r="AFC108" s="55"/>
      <c r="AFD108" s="55"/>
      <c r="AFE108" s="55"/>
      <c r="AFF108" s="55"/>
      <c r="AFG108" s="55"/>
      <c r="AFH108" s="55"/>
      <c r="AFI108" s="55"/>
      <c r="AFJ108" s="55"/>
      <c r="AFK108" s="55"/>
      <c r="AFL108" s="55"/>
      <c r="AFM108" s="55"/>
      <c r="AFN108" s="55"/>
      <c r="AFO108" s="55"/>
      <c r="AFP108" s="55"/>
      <c r="AFQ108" s="55"/>
      <c r="AFR108" s="55"/>
      <c r="AFS108" s="55"/>
      <c r="AFT108" s="55"/>
      <c r="AFU108" s="55"/>
      <c r="AFV108" s="55"/>
      <c r="AFW108" s="55"/>
      <c r="AFX108" s="55"/>
      <c r="AFY108" s="55"/>
      <c r="AFZ108" s="55"/>
      <c r="AGA108" s="55"/>
      <c r="AGB108" s="55"/>
      <c r="AGC108" s="55"/>
      <c r="AGD108" s="55"/>
      <c r="AGE108" s="55"/>
      <c r="AGF108" s="55"/>
      <c r="AGG108" s="55"/>
      <c r="AGH108" s="55"/>
      <c r="AGI108" s="55"/>
      <c r="AGJ108" s="55"/>
      <c r="AGK108" s="55"/>
      <c r="AGL108" s="55"/>
      <c r="AGM108" s="55"/>
      <c r="AGN108" s="55"/>
      <c r="AGO108" s="55"/>
      <c r="AGP108" s="55"/>
      <c r="AGQ108" s="55"/>
      <c r="AGR108" s="55"/>
      <c r="AGS108" s="55"/>
      <c r="AGT108" s="55"/>
      <c r="AGU108" s="55"/>
      <c r="AGV108" s="55"/>
      <c r="AGW108" s="55"/>
      <c r="AGX108" s="55"/>
      <c r="AGY108" s="55"/>
      <c r="AGZ108" s="55"/>
      <c r="AHA108" s="55"/>
      <c r="AHB108" s="55"/>
      <c r="AHC108" s="55"/>
      <c r="AHD108" s="55"/>
      <c r="AHE108" s="55"/>
      <c r="AHF108" s="55"/>
      <c r="AHG108" s="55"/>
      <c r="AHH108" s="55"/>
      <c r="AHI108" s="55"/>
      <c r="AHJ108" s="55"/>
      <c r="AHK108" s="55"/>
      <c r="AHL108" s="55"/>
      <c r="AHM108" s="55"/>
      <c r="AHN108" s="55"/>
      <c r="AHO108" s="55"/>
      <c r="AHP108" s="55"/>
      <c r="AHQ108" s="55"/>
      <c r="AHR108" s="55"/>
      <c r="AHS108" s="55"/>
      <c r="AHT108" s="55"/>
      <c r="AHU108" s="55"/>
      <c r="AHV108" s="55"/>
      <c r="AHW108" s="55"/>
      <c r="AHX108" s="55"/>
      <c r="AHY108" s="55"/>
      <c r="AHZ108" s="55"/>
      <c r="AIA108" s="55"/>
      <c r="AIB108" s="55"/>
      <c r="AIC108" s="55"/>
      <c r="AID108" s="55"/>
      <c r="AIE108" s="55"/>
      <c r="AIF108" s="55"/>
      <c r="AIG108" s="55"/>
      <c r="AIH108" s="55"/>
      <c r="AII108" s="55"/>
      <c r="AIJ108" s="55"/>
      <c r="AIK108" s="55"/>
      <c r="AIL108" s="55"/>
      <c r="AIM108" s="55"/>
      <c r="AIN108" s="55"/>
      <c r="AIO108" s="55"/>
      <c r="AIP108" s="55"/>
      <c r="AIQ108" s="55"/>
      <c r="AIR108" s="55"/>
      <c r="AIS108" s="55"/>
      <c r="AIT108" s="55"/>
      <c r="AIU108" s="55"/>
      <c r="AIV108" s="55"/>
      <c r="AIW108" s="55"/>
      <c r="AIX108" s="55"/>
      <c r="AIY108" s="55"/>
      <c r="AIZ108" s="55"/>
      <c r="AJA108" s="55"/>
      <c r="AJB108" s="55"/>
      <c r="AJC108" s="55"/>
      <c r="AJD108" s="55"/>
      <c r="AJE108" s="55"/>
      <c r="AJF108" s="55"/>
      <c r="AJG108" s="55"/>
      <c r="AJH108" s="55"/>
      <c r="AJI108" s="55"/>
      <c r="AJJ108" s="55"/>
      <c r="AJK108" s="55"/>
      <c r="AJL108" s="55"/>
      <c r="AJM108" s="55"/>
      <c r="AJN108" s="55"/>
      <c r="AJO108" s="55"/>
      <c r="AJP108" s="55"/>
      <c r="AJQ108" s="55"/>
      <c r="AJR108" s="55"/>
      <c r="AJS108" s="55"/>
      <c r="AJT108" s="55"/>
      <c r="AJU108" s="55"/>
      <c r="AJV108" s="55"/>
      <c r="AJW108" s="55"/>
      <c r="AJX108" s="55"/>
      <c r="AJY108" s="55"/>
      <c r="AJZ108" s="55"/>
      <c r="AKA108" s="55"/>
      <c r="AKB108" s="55"/>
      <c r="AKC108" s="55"/>
      <c r="AKD108" s="55"/>
      <c r="AKE108" s="55"/>
      <c r="AKF108" s="55"/>
      <c r="AKG108" s="55"/>
      <c r="AKH108" s="55"/>
      <c r="AKI108" s="55"/>
      <c r="AKJ108" s="55"/>
      <c r="AKK108" s="55"/>
      <c r="AKL108" s="55"/>
      <c r="AKM108" s="55"/>
      <c r="AKN108" s="55"/>
      <c r="AKO108" s="55"/>
      <c r="AKP108" s="55"/>
      <c r="AKQ108" s="55"/>
      <c r="AKR108" s="55"/>
      <c r="AKS108" s="55"/>
      <c r="AKT108" s="55"/>
      <c r="AKU108" s="55"/>
      <c r="AKV108" s="55"/>
      <c r="AKW108" s="55"/>
      <c r="AKX108" s="55"/>
      <c r="AKY108" s="55"/>
      <c r="AKZ108" s="55"/>
      <c r="ALA108" s="55"/>
      <c r="ALB108" s="55"/>
      <c r="ALC108" s="55"/>
      <c r="ALD108" s="55"/>
      <c r="ALE108" s="55"/>
      <c r="ALF108" s="55"/>
      <c r="ALG108" s="55"/>
      <c r="ALH108" s="55"/>
      <c r="ALI108" s="55"/>
      <c r="ALJ108" s="55"/>
      <c r="ALK108" s="55"/>
      <c r="ALL108" s="55"/>
      <c r="ALM108" s="55"/>
      <c r="ALN108" s="55"/>
      <c r="ALO108" s="55"/>
      <c r="ALP108" s="55"/>
      <c r="ALQ108" s="55"/>
      <c r="ALR108" s="55"/>
      <c r="ALS108" s="55"/>
      <c r="ALT108" s="55"/>
      <c r="ALU108" s="55"/>
      <c r="ALV108" s="55"/>
    </row>
    <row r="109" spans="1:1010" s="56" customFormat="1" ht="12.75">
      <c r="A109" s="186"/>
      <c r="B109" s="188"/>
      <c r="C109" s="190"/>
      <c r="D109" s="190"/>
      <c r="E109" s="13" t="s">
        <v>184</v>
      </c>
      <c r="F109" s="12" t="s">
        <v>161</v>
      </c>
      <c r="G109" s="13"/>
      <c r="H109" s="150" t="s">
        <v>276</v>
      </c>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c r="CG109" s="55"/>
      <c r="CH109" s="55"/>
      <c r="CI109" s="55"/>
      <c r="CJ109" s="55"/>
      <c r="CK109" s="55"/>
      <c r="CL109" s="55"/>
      <c r="CM109" s="55"/>
      <c r="CN109" s="55"/>
      <c r="CO109" s="55"/>
      <c r="CP109" s="55"/>
      <c r="CQ109" s="55"/>
      <c r="CR109" s="55"/>
      <c r="CS109" s="55"/>
      <c r="CT109" s="55"/>
      <c r="CU109" s="55"/>
      <c r="CV109" s="55"/>
      <c r="CW109" s="55"/>
      <c r="CX109" s="55"/>
      <c r="CY109" s="55"/>
      <c r="CZ109" s="55"/>
      <c r="DA109" s="55"/>
      <c r="DB109" s="55"/>
      <c r="DC109" s="55"/>
      <c r="DD109" s="55"/>
      <c r="DE109" s="55"/>
      <c r="DF109" s="55"/>
      <c r="DG109" s="55"/>
      <c r="DH109" s="55"/>
      <c r="DI109" s="55"/>
      <c r="DJ109" s="55"/>
      <c r="DK109" s="55"/>
      <c r="DL109" s="55"/>
      <c r="DM109" s="55"/>
      <c r="DN109" s="55"/>
      <c r="DO109" s="55"/>
      <c r="DP109" s="55"/>
      <c r="DQ109" s="55"/>
      <c r="DR109" s="55"/>
      <c r="DS109" s="55"/>
      <c r="DT109" s="55"/>
      <c r="DU109" s="55"/>
      <c r="DV109" s="55"/>
      <c r="DW109" s="55"/>
      <c r="DX109" s="55"/>
      <c r="DY109" s="55"/>
      <c r="DZ109" s="55"/>
      <c r="EA109" s="55"/>
      <c r="EB109" s="55"/>
      <c r="EC109" s="55"/>
      <c r="ED109" s="55"/>
      <c r="EE109" s="55"/>
      <c r="EF109" s="55"/>
      <c r="EG109" s="55"/>
      <c r="EH109" s="55"/>
      <c r="EI109" s="55"/>
      <c r="EJ109" s="55"/>
      <c r="EK109" s="55"/>
      <c r="EL109" s="55"/>
      <c r="EM109" s="55"/>
      <c r="EN109" s="55"/>
      <c r="EO109" s="55"/>
      <c r="EP109" s="55"/>
      <c r="EQ109" s="55"/>
      <c r="ER109" s="55"/>
      <c r="ES109" s="55"/>
      <c r="ET109" s="55"/>
      <c r="EU109" s="55"/>
      <c r="EV109" s="55"/>
      <c r="EW109" s="55"/>
      <c r="EX109" s="55"/>
      <c r="EY109" s="55"/>
      <c r="EZ109" s="55"/>
      <c r="FA109" s="55"/>
      <c r="FB109" s="55"/>
      <c r="FC109" s="55"/>
      <c r="FD109" s="55"/>
      <c r="FE109" s="55"/>
      <c r="FF109" s="55"/>
      <c r="FG109" s="55"/>
      <c r="FH109" s="55"/>
      <c r="FI109" s="55"/>
      <c r="FJ109" s="55"/>
      <c r="FK109" s="55"/>
      <c r="FL109" s="55"/>
      <c r="FM109" s="55"/>
      <c r="FN109" s="55"/>
      <c r="FO109" s="55"/>
      <c r="FP109" s="55"/>
      <c r="FQ109" s="55"/>
      <c r="FR109" s="55"/>
      <c r="FS109" s="55"/>
      <c r="FT109" s="55"/>
      <c r="FU109" s="55"/>
      <c r="FV109" s="55"/>
      <c r="FW109" s="55"/>
      <c r="FX109" s="55"/>
      <c r="FY109" s="55"/>
      <c r="FZ109" s="55"/>
      <c r="GA109" s="55"/>
      <c r="GB109" s="55"/>
      <c r="GC109" s="55"/>
      <c r="GD109" s="55"/>
      <c r="GE109" s="55"/>
      <c r="GF109" s="55"/>
      <c r="GG109" s="55"/>
      <c r="GH109" s="55"/>
      <c r="GI109" s="55"/>
      <c r="GJ109" s="55"/>
      <c r="GK109" s="55"/>
      <c r="GL109" s="55"/>
      <c r="GM109" s="55"/>
      <c r="GN109" s="55"/>
      <c r="GO109" s="55"/>
      <c r="GP109" s="55"/>
      <c r="GQ109" s="55"/>
      <c r="GR109" s="55"/>
      <c r="GS109" s="55"/>
      <c r="GT109" s="55"/>
      <c r="GU109" s="55"/>
      <c r="GV109" s="55"/>
      <c r="GW109" s="55"/>
      <c r="GX109" s="55"/>
      <c r="GY109" s="55"/>
      <c r="GZ109" s="55"/>
      <c r="HA109" s="55"/>
      <c r="HB109" s="55"/>
      <c r="HC109" s="55"/>
      <c r="HD109" s="55"/>
      <c r="HE109" s="55"/>
      <c r="HF109" s="55"/>
      <c r="HG109" s="55"/>
      <c r="HH109" s="55"/>
      <c r="HI109" s="55"/>
      <c r="HJ109" s="55"/>
      <c r="HK109" s="55"/>
      <c r="HL109" s="55"/>
      <c r="HM109" s="55"/>
      <c r="HN109" s="55"/>
      <c r="HO109" s="55"/>
      <c r="HP109" s="55"/>
      <c r="HQ109" s="55"/>
      <c r="HR109" s="55"/>
      <c r="HS109" s="55"/>
      <c r="HT109" s="55"/>
      <c r="HU109" s="55"/>
      <c r="HV109" s="55"/>
      <c r="HW109" s="55"/>
      <c r="HX109" s="55"/>
      <c r="HY109" s="55"/>
      <c r="HZ109" s="55"/>
      <c r="IA109" s="55"/>
      <c r="IB109" s="55"/>
      <c r="IC109" s="55"/>
      <c r="ID109" s="55"/>
      <c r="IE109" s="55"/>
      <c r="IF109" s="55"/>
      <c r="IG109" s="55"/>
      <c r="IH109" s="55"/>
      <c r="II109" s="55"/>
      <c r="IJ109" s="55"/>
      <c r="IK109" s="55"/>
      <c r="IL109" s="55"/>
      <c r="IM109" s="55"/>
      <c r="IN109" s="55"/>
      <c r="IO109" s="55"/>
      <c r="IP109" s="55"/>
      <c r="IQ109" s="55"/>
      <c r="IR109" s="55"/>
      <c r="IS109" s="55"/>
      <c r="IT109" s="55"/>
      <c r="IU109" s="55"/>
      <c r="IV109" s="55"/>
      <c r="IW109" s="55"/>
      <c r="IX109" s="55"/>
      <c r="IY109" s="55"/>
      <c r="IZ109" s="55"/>
      <c r="JA109" s="55"/>
      <c r="JB109" s="55"/>
      <c r="JC109" s="55"/>
      <c r="JD109" s="55"/>
      <c r="JE109" s="55"/>
      <c r="JF109" s="55"/>
      <c r="JG109" s="55"/>
      <c r="JH109" s="55"/>
      <c r="JI109" s="55"/>
      <c r="JJ109" s="55"/>
      <c r="JK109" s="55"/>
      <c r="JL109" s="55"/>
      <c r="JM109" s="55"/>
      <c r="JN109" s="55"/>
      <c r="JO109" s="55"/>
      <c r="JP109" s="55"/>
      <c r="JQ109" s="55"/>
      <c r="JR109" s="55"/>
      <c r="JS109" s="55"/>
      <c r="JT109" s="55"/>
      <c r="JU109" s="55"/>
      <c r="JV109" s="55"/>
      <c r="JW109" s="55"/>
      <c r="JX109" s="55"/>
      <c r="JY109" s="55"/>
      <c r="JZ109" s="55"/>
      <c r="KA109" s="55"/>
      <c r="KB109" s="55"/>
      <c r="KC109" s="55"/>
      <c r="KD109" s="55"/>
      <c r="KE109" s="55"/>
      <c r="KF109" s="55"/>
      <c r="KG109" s="55"/>
      <c r="KH109" s="55"/>
      <c r="KI109" s="55"/>
      <c r="KJ109" s="55"/>
      <c r="KK109" s="55"/>
      <c r="KL109" s="55"/>
      <c r="KM109" s="55"/>
      <c r="KN109" s="55"/>
      <c r="KO109" s="55"/>
      <c r="KP109" s="55"/>
      <c r="KQ109" s="55"/>
      <c r="KR109" s="55"/>
      <c r="KS109" s="55"/>
      <c r="KT109" s="55"/>
      <c r="KU109" s="55"/>
      <c r="KV109" s="55"/>
      <c r="KW109" s="55"/>
      <c r="KX109" s="55"/>
      <c r="KY109" s="55"/>
      <c r="KZ109" s="55"/>
      <c r="LA109" s="55"/>
      <c r="LB109" s="55"/>
      <c r="LC109" s="55"/>
      <c r="LD109" s="55"/>
      <c r="LE109" s="55"/>
      <c r="LF109" s="55"/>
      <c r="LG109" s="55"/>
      <c r="LH109" s="55"/>
      <c r="LI109" s="55"/>
      <c r="LJ109" s="55"/>
      <c r="LK109" s="55"/>
      <c r="LL109" s="55"/>
      <c r="LM109" s="55"/>
      <c r="LN109" s="55"/>
      <c r="LO109" s="55"/>
      <c r="LP109" s="55"/>
      <c r="LQ109" s="55"/>
      <c r="LR109" s="55"/>
      <c r="LS109" s="55"/>
      <c r="LT109" s="55"/>
      <c r="LU109" s="55"/>
      <c r="LV109" s="55"/>
      <c r="LW109" s="55"/>
      <c r="LX109" s="55"/>
      <c r="LY109" s="55"/>
      <c r="LZ109" s="55"/>
      <c r="MA109" s="55"/>
      <c r="MB109" s="55"/>
      <c r="MC109" s="55"/>
      <c r="MD109" s="55"/>
      <c r="ME109" s="55"/>
      <c r="MF109" s="55"/>
      <c r="MG109" s="55"/>
      <c r="MH109" s="55"/>
      <c r="MI109" s="55"/>
      <c r="MJ109" s="55"/>
      <c r="MK109" s="55"/>
      <c r="ML109" s="55"/>
      <c r="MM109" s="55"/>
      <c r="MN109" s="55"/>
      <c r="MO109" s="55"/>
      <c r="MP109" s="55"/>
      <c r="MQ109" s="55"/>
      <c r="MR109" s="55"/>
      <c r="MS109" s="55"/>
      <c r="MT109" s="55"/>
      <c r="MU109" s="55"/>
      <c r="MV109" s="55"/>
      <c r="MW109" s="55"/>
      <c r="MX109" s="55"/>
      <c r="MY109" s="55"/>
      <c r="MZ109" s="55"/>
      <c r="NA109" s="55"/>
      <c r="NB109" s="55"/>
      <c r="NC109" s="55"/>
      <c r="ND109" s="55"/>
      <c r="NE109" s="55"/>
      <c r="NF109" s="55"/>
      <c r="NG109" s="55"/>
      <c r="NH109" s="55"/>
      <c r="NI109" s="55"/>
      <c r="NJ109" s="55"/>
      <c r="NK109" s="55"/>
      <c r="NL109" s="55"/>
      <c r="NM109" s="55"/>
      <c r="NN109" s="55"/>
      <c r="NO109" s="55"/>
      <c r="NP109" s="55"/>
      <c r="NQ109" s="55"/>
      <c r="NR109" s="55"/>
      <c r="NS109" s="55"/>
      <c r="NT109" s="55"/>
      <c r="NU109" s="55"/>
      <c r="NV109" s="55"/>
      <c r="NW109" s="55"/>
      <c r="NX109" s="55"/>
      <c r="NY109" s="55"/>
      <c r="NZ109" s="55"/>
      <c r="OA109" s="55"/>
      <c r="OB109" s="55"/>
      <c r="OC109" s="55"/>
      <c r="OD109" s="55"/>
      <c r="OE109" s="55"/>
      <c r="OF109" s="55"/>
      <c r="OG109" s="55"/>
      <c r="OH109" s="55"/>
      <c r="OI109" s="55"/>
      <c r="OJ109" s="55"/>
      <c r="OK109" s="55"/>
      <c r="OL109" s="55"/>
      <c r="OM109" s="55"/>
      <c r="ON109" s="55"/>
      <c r="OO109" s="55"/>
      <c r="OP109" s="55"/>
      <c r="OQ109" s="55"/>
      <c r="OR109" s="55"/>
      <c r="OS109" s="55"/>
      <c r="OT109" s="55"/>
      <c r="OU109" s="55"/>
      <c r="OV109" s="55"/>
      <c r="OW109" s="55"/>
      <c r="OX109" s="55"/>
      <c r="OY109" s="55"/>
      <c r="OZ109" s="55"/>
      <c r="PA109" s="55"/>
      <c r="PB109" s="55"/>
      <c r="PC109" s="55"/>
      <c r="PD109" s="55"/>
      <c r="PE109" s="55"/>
      <c r="PF109" s="55"/>
      <c r="PG109" s="55"/>
      <c r="PH109" s="55"/>
      <c r="PI109" s="55"/>
      <c r="PJ109" s="55"/>
      <c r="PK109" s="55"/>
      <c r="PL109" s="55"/>
      <c r="PM109" s="55"/>
      <c r="PN109" s="55"/>
      <c r="PO109" s="55"/>
      <c r="PP109" s="55"/>
      <c r="PQ109" s="55"/>
      <c r="PR109" s="55"/>
      <c r="PS109" s="55"/>
      <c r="PT109" s="55"/>
      <c r="PU109" s="55"/>
      <c r="PV109" s="55"/>
      <c r="PW109" s="55"/>
      <c r="PX109" s="55"/>
      <c r="PY109" s="55"/>
      <c r="PZ109" s="55"/>
      <c r="QA109" s="55"/>
      <c r="QB109" s="55"/>
      <c r="QC109" s="55"/>
      <c r="QD109" s="55"/>
      <c r="QE109" s="55"/>
      <c r="QF109" s="55"/>
      <c r="QG109" s="55"/>
      <c r="QH109" s="55"/>
      <c r="QI109" s="55"/>
      <c r="QJ109" s="55"/>
      <c r="QK109" s="55"/>
      <c r="QL109" s="55"/>
      <c r="QM109" s="55"/>
      <c r="QN109" s="55"/>
      <c r="QO109" s="55"/>
      <c r="QP109" s="55"/>
      <c r="QQ109" s="55"/>
      <c r="QR109" s="55"/>
      <c r="QS109" s="55"/>
      <c r="QT109" s="55"/>
      <c r="QU109" s="55"/>
      <c r="QV109" s="55"/>
      <c r="QW109" s="55"/>
      <c r="QX109" s="55"/>
      <c r="QY109" s="55"/>
      <c r="QZ109" s="55"/>
      <c r="RA109" s="55"/>
      <c r="RB109" s="55"/>
      <c r="RC109" s="55"/>
      <c r="RD109" s="55"/>
      <c r="RE109" s="55"/>
      <c r="RF109" s="55"/>
      <c r="RG109" s="55"/>
      <c r="RH109" s="55"/>
      <c r="RI109" s="55"/>
      <c r="RJ109" s="55"/>
      <c r="RK109" s="55"/>
      <c r="RL109" s="55"/>
      <c r="RM109" s="55"/>
      <c r="RN109" s="55"/>
      <c r="RO109" s="55"/>
      <c r="RP109" s="55"/>
      <c r="RQ109" s="55"/>
      <c r="RR109" s="55"/>
      <c r="RS109" s="55"/>
      <c r="RT109" s="55"/>
      <c r="RU109" s="55"/>
      <c r="RV109" s="55"/>
      <c r="RW109" s="55"/>
      <c r="RX109" s="55"/>
      <c r="RY109" s="55"/>
      <c r="RZ109" s="55"/>
      <c r="SA109" s="55"/>
      <c r="SB109" s="55"/>
      <c r="SC109" s="55"/>
      <c r="SD109" s="55"/>
      <c r="SE109" s="55"/>
      <c r="SF109" s="55"/>
      <c r="SG109" s="55"/>
      <c r="SH109" s="55"/>
      <c r="SI109" s="55"/>
      <c r="SJ109" s="55"/>
      <c r="SK109" s="55"/>
      <c r="SL109" s="55"/>
      <c r="SM109" s="55"/>
      <c r="SN109" s="55"/>
      <c r="SO109" s="55"/>
      <c r="SP109" s="55"/>
      <c r="SQ109" s="55"/>
      <c r="SR109" s="55"/>
      <c r="SS109" s="55"/>
      <c r="ST109" s="55"/>
      <c r="SU109" s="55"/>
      <c r="SV109" s="55"/>
      <c r="SW109" s="55"/>
      <c r="SX109" s="55"/>
      <c r="SY109" s="55"/>
      <c r="SZ109" s="55"/>
      <c r="TA109" s="55"/>
      <c r="TB109" s="55"/>
      <c r="TC109" s="55"/>
      <c r="TD109" s="55"/>
      <c r="TE109" s="55"/>
      <c r="TF109" s="55"/>
      <c r="TG109" s="55"/>
      <c r="TH109" s="55"/>
      <c r="TI109" s="55"/>
      <c r="TJ109" s="55"/>
      <c r="TK109" s="55"/>
      <c r="TL109" s="55"/>
      <c r="TM109" s="55"/>
      <c r="TN109" s="55"/>
      <c r="TO109" s="55"/>
      <c r="TP109" s="55"/>
      <c r="TQ109" s="55"/>
      <c r="TR109" s="55"/>
      <c r="TS109" s="55"/>
      <c r="TT109" s="55"/>
      <c r="TU109" s="55"/>
      <c r="TV109" s="55"/>
      <c r="TW109" s="55"/>
      <c r="TX109" s="55"/>
      <c r="TY109" s="55"/>
      <c r="TZ109" s="55"/>
      <c r="UA109" s="55"/>
      <c r="UB109" s="55"/>
      <c r="UC109" s="55"/>
      <c r="UD109" s="55"/>
      <c r="UE109" s="55"/>
      <c r="UF109" s="55"/>
      <c r="UG109" s="55"/>
      <c r="UH109" s="55"/>
      <c r="UI109" s="55"/>
      <c r="UJ109" s="55"/>
      <c r="UK109" s="55"/>
      <c r="UL109" s="55"/>
      <c r="UM109" s="55"/>
      <c r="UN109" s="55"/>
      <c r="UO109" s="55"/>
      <c r="UP109" s="55"/>
      <c r="UQ109" s="55"/>
      <c r="UR109" s="55"/>
      <c r="US109" s="55"/>
      <c r="UT109" s="55"/>
      <c r="UU109" s="55"/>
      <c r="UV109" s="55"/>
      <c r="UW109" s="55"/>
      <c r="UX109" s="55"/>
      <c r="UY109" s="55"/>
      <c r="UZ109" s="55"/>
      <c r="VA109" s="55"/>
      <c r="VB109" s="55"/>
      <c r="VC109" s="55"/>
      <c r="VD109" s="55"/>
      <c r="VE109" s="55"/>
      <c r="VF109" s="55"/>
      <c r="VG109" s="55"/>
      <c r="VH109" s="55"/>
      <c r="VI109" s="55"/>
      <c r="VJ109" s="55"/>
      <c r="VK109" s="55"/>
      <c r="VL109" s="55"/>
      <c r="VM109" s="55"/>
      <c r="VN109" s="55"/>
      <c r="VO109" s="55"/>
      <c r="VP109" s="55"/>
      <c r="VQ109" s="55"/>
      <c r="VR109" s="55"/>
      <c r="VS109" s="55"/>
      <c r="VT109" s="55"/>
      <c r="VU109" s="55"/>
      <c r="VV109" s="55"/>
      <c r="VW109" s="55"/>
      <c r="VX109" s="55"/>
      <c r="VY109" s="55"/>
      <c r="VZ109" s="55"/>
      <c r="WA109" s="55"/>
      <c r="WB109" s="55"/>
      <c r="WC109" s="55"/>
      <c r="WD109" s="55"/>
      <c r="WE109" s="55"/>
      <c r="WF109" s="55"/>
      <c r="WG109" s="55"/>
      <c r="WH109" s="55"/>
      <c r="WI109" s="55"/>
      <c r="WJ109" s="55"/>
      <c r="WK109" s="55"/>
      <c r="WL109" s="55"/>
      <c r="WM109" s="55"/>
      <c r="WN109" s="55"/>
      <c r="WO109" s="55"/>
      <c r="WP109" s="55"/>
      <c r="WQ109" s="55"/>
      <c r="WR109" s="55"/>
      <c r="WS109" s="55"/>
      <c r="WT109" s="55"/>
      <c r="WU109" s="55"/>
      <c r="WV109" s="55"/>
      <c r="WW109" s="55"/>
      <c r="WX109" s="55"/>
      <c r="WY109" s="55"/>
      <c r="WZ109" s="55"/>
      <c r="XA109" s="55"/>
      <c r="XB109" s="55"/>
      <c r="XC109" s="55"/>
      <c r="XD109" s="55"/>
      <c r="XE109" s="55"/>
      <c r="XF109" s="55"/>
      <c r="XG109" s="55"/>
      <c r="XH109" s="55"/>
      <c r="XI109" s="55"/>
      <c r="XJ109" s="55"/>
      <c r="XK109" s="55"/>
      <c r="XL109" s="55"/>
      <c r="XM109" s="55"/>
      <c r="XN109" s="55"/>
      <c r="XO109" s="55"/>
      <c r="XP109" s="55"/>
      <c r="XQ109" s="55"/>
      <c r="XR109" s="55"/>
      <c r="XS109" s="55"/>
      <c r="XT109" s="55"/>
      <c r="XU109" s="55"/>
      <c r="XV109" s="55"/>
      <c r="XW109" s="55"/>
      <c r="XX109" s="55"/>
      <c r="XY109" s="55"/>
      <c r="XZ109" s="55"/>
      <c r="YA109" s="55"/>
      <c r="YB109" s="55"/>
      <c r="YC109" s="55"/>
      <c r="YD109" s="55"/>
      <c r="YE109" s="55"/>
      <c r="YF109" s="55"/>
      <c r="YG109" s="55"/>
      <c r="YH109" s="55"/>
      <c r="YI109" s="55"/>
      <c r="YJ109" s="55"/>
      <c r="YK109" s="55"/>
      <c r="YL109" s="55"/>
      <c r="YM109" s="55"/>
      <c r="YN109" s="55"/>
      <c r="YO109" s="55"/>
      <c r="YP109" s="55"/>
      <c r="YQ109" s="55"/>
      <c r="YR109" s="55"/>
      <c r="YS109" s="55"/>
      <c r="YT109" s="55"/>
      <c r="YU109" s="55"/>
      <c r="YV109" s="55"/>
      <c r="YW109" s="55"/>
      <c r="YX109" s="55"/>
      <c r="YY109" s="55"/>
      <c r="YZ109" s="55"/>
      <c r="ZA109" s="55"/>
      <c r="ZB109" s="55"/>
      <c r="ZC109" s="55"/>
      <c r="ZD109" s="55"/>
      <c r="ZE109" s="55"/>
      <c r="ZF109" s="55"/>
      <c r="ZG109" s="55"/>
      <c r="ZH109" s="55"/>
      <c r="ZI109" s="55"/>
      <c r="ZJ109" s="55"/>
      <c r="ZK109" s="55"/>
      <c r="ZL109" s="55"/>
      <c r="ZM109" s="55"/>
      <c r="ZN109" s="55"/>
      <c r="ZO109" s="55"/>
      <c r="ZP109" s="55"/>
      <c r="ZQ109" s="55"/>
      <c r="ZR109" s="55"/>
      <c r="ZS109" s="55"/>
      <c r="ZT109" s="55"/>
      <c r="ZU109" s="55"/>
      <c r="ZV109" s="55"/>
      <c r="ZW109" s="55"/>
      <c r="ZX109" s="55"/>
      <c r="ZY109" s="55"/>
      <c r="ZZ109" s="55"/>
      <c r="AAA109" s="55"/>
      <c r="AAB109" s="55"/>
      <c r="AAC109" s="55"/>
      <c r="AAD109" s="55"/>
      <c r="AAE109" s="55"/>
      <c r="AAF109" s="55"/>
      <c r="AAG109" s="55"/>
      <c r="AAH109" s="55"/>
      <c r="AAI109" s="55"/>
      <c r="AAJ109" s="55"/>
      <c r="AAK109" s="55"/>
      <c r="AAL109" s="55"/>
      <c r="AAM109" s="55"/>
      <c r="AAN109" s="55"/>
      <c r="AAO109" s="55"/>
      <c r="AAP109" s="55"/>
      <c r="AAQ109" s="55"/>
      <c r="AAR109" s="55"/>
      <c r="AAS109" s="55"/>
      <c r="AAT109" s="55"/>
      <c r="AAU109" s="55"/>
      <c r="AAV109" s="55"/>
      <c r="AAW109" s="55"/>
      <c r="AAX109" s="55"/>
      <c r="AAY109" s="55"/>
      <c r="AAZ109" s="55"/>
      <c r="ABA109" s="55"/>
      <c r="ABB109" s="55"/>
      <c r="ABC109" s="55"/>
      <c r="ABD109" s="55"/>
      <c r="ABE109" s="55"/>
      <c r="ABF109" s="55"/>
      <c r="ABG109" s="55"/>
      <c r="ABH109" s="55"/>
      <c r="ABI109" s="55"/>
      <c r="ABJ109" s="55"/>
      <c r="ABK109" s="55"/>
      <c r="ABL109" s="55"/>
      <c r="ABM109" s="55"/>
      <c r="ABN109" s="55"/>
      <c r="ABO109" s="55"/>
      <c r="ABP109" s="55"/>
      <c r="ABQ109" s="55"/>
      <c r="ABR109" s="55"/>
      <c r="ABS109" s="55"/>
      <c r="ABT109" s="55"/>
      <c r="ABU109" s="55"/>
      <c r="ABV109" s="55"/>
      <c r="ABW109" s="55"/>
      <c r="ABX109" s="55"/>
      <c r="ABY109" s="55"/>
      <c r="ABZ109" s="55"/>
      <c r="ACA109" s="55"/>
      <c r="ACB109" s="55"/>
      <c r="ACC109" s="55"/>
      <c r="ACD109" s="55"/>
      <c r="ACE109" s="55"/>
      <c r="ACF109" s="55"/>
      <c r="ACG109" s="55"/>
      <c r="ACH109" s="55"/>
      <c r="ACI109" s="55"/>
      <c r="ACJ109" s="55"/>
      <c r="ACK109" s="55"/>
      <c r="ACL109" s="55"/>
      <c r="ACM109" s="55"/>
      <c r="ACN109" s="55"/>
      <c r="ACO109" s="55"/>
      <c r="ACP109" s="55"/>
      <c r="ACQ109" s="55"/>
      <c r="ACR109" s="55"/>
      <c r="ACS109" s="55"/>
      <c r="ACT109" s="55"/>
      <c r="ACU109" s="55"/>
      <c r="ACV109" s="55"/>
      <c r="ACW109" s="55"/>
      <c r="ACX109" s="55"/>
      <c r="ACY109" s="55"/>
      <c r="ACZ109" s="55"/>
      <c r="ADA109" s="55"/>
      <c r="ADB109" s="55"/>
      <c r="ADC109" s="55"/>
      <c r="ADD109" s="55"/>
      <c r="ADE109" s="55"/>
      <c r="ADF109" s="55"/>
      <c r="ADG109" s="55"/>
      <c r="ADH109" s="55"/>
      <c r="ADI109" s="55"/>
      <c r="ADJ109" s="55"/>
      <c r="ADK109" s="55"/>
      <c r="ADL109" s="55"/>
      <c r="ADM109" s="55"/>
      <c r="ADN109" s="55"/>
      <c r="ADO109" s="55"/>
      <c r="ADP109" s="55"/>
      <c r="ADQ109" s="55"/>
      <c r="ADR109" s="55"/>
      <c r="ADS109" s="55"/>
      <c r="ADT109" s="55"/>
      <c r="ADU109" s="55"/>
      <c r="ADV109" s="55"/>
      <c r="ADW109" s="55"/>
      <c r="ADX109" s="55"/>
      <c r="ADY109" s="55"/>
      <c r="ADZ109" s="55"/>
      <c r="AEA109" s="55"/>
      <c r="AEB109" s="55"/>
      <c r="AEC109" s="55"/>
      <c r="AED109" s="55"/>
      <c r="AEE109" s="55"/>
      <c r="AEF109" s="55"/>
      <c r="AEG109" s="55"/>
      <c r="AEH109" s="55"/>
      <c r="AEI109" s="55"/>
      <c r="AEJ109" s="55"/>
      <c r="AEK109" s="55"/>
      <c r="AEL109" s="55"/>
      <c r="AEM109" s="55"/>
      <c r="AEN109" s="55"/>
      <c r="AEO109" s="55"/>
      <c r="AEP109" s="55"/>
      <c r="AEQ109" s="55"/>
      <c r="AER109" s="55"/>
      <c r="AES109" s="55"/>
      <c r="AET109" s="55"/>
      <c r="AEU109" s="55"/>
      <c r="AEV109" s="55"/>
      <c r="AEW109" s="55"/>
      <c r="AEX109" s="55"/>
      <c r="AEY109" s="55"/>
      <c r="AEZ109" s="55"/>
      <c r="AFA109" s="55"/>
      <c r="AFB109" s="55"/>
      <c r="AFC109" s="55"/>
      <c r="AFD109" s="55"/>
      <c r="AFE109" s="55"/>
      <c r="AFF109" s="55"/>
      <c r="AFG109" s="55"/>
      <c r="AFH109" s="55"/>
      <c r="AFI109" s="55"/>
      <c r="AFJ109" s="55"/>
      <c r="AFK109" s="55"/>
      <c r="AFL109" s="55"/>
      <c r="AFM109" s="55"/>
      <c r="AFN109" s="55"/>
      <c r="AFO109" s="55"/>
      <c r="AFP109" s="55"/>
      <c r="AFQ109" s="55"/>
      <c r="AFR109" s="55"/>
      <c r="AFS109" s="55"/>
      <c r="AFT109" s="55"/>
      <c r="AFU109" s="55"/>
      <c r="AFV109" s="55"/>
      <c r="AFW109" s="55"/>
      <c r="AFX109" s="55"/>
      <c r="AFY109" s="55"/>
      <c r="AFZ109" s="55"/>
      <c r="AGA109" s="55"/>
      <c r="AGB109" s="55"/>
      <c r="AGC109" s="55"/>
      <c r="AGD109" s="55"/>
      <c r="AGE109" s="55"/>
      <c r="AGF109" s="55"/>
      <c r="AGG109" s="55"/>
      <c r="AGH109" s="55"/>
      <c r="AGI109" s="55"/>
      <c r="AGJ109" s="55"/>
      <c r="AGK109" s="55"/>
      <c r="AGL109" s="55"/>
      <c r="AGM109" s="55"/>
      <c r="AGN109" s="55"/>
      <c r="AGO109" s="55"/>
      <c r="AGP109" s="55"/>
      <c r="AGQ109" s="55"/>
      <c r="AGR109" s="55"/>
      <c r="AGS109" s="55"/>
      <c r="AGT109" s="55"/>
      <c r="AGU109" s="55"/>
      <c r="AGV109" s="55"/>
      <c r="AGW109" s="55"/>
      <c r="AGX109" s="55"/>
      <c r="AGY109" s="55"/>
      <c r="AGZ109" s="55"/>
      <c r="AHA109" s="55"/>
      <c r="AHB109" s="55"/>
      <c r="AHC109" s="55"/>
      <c r="AHD109" s="55"/>
      <c r="AHE109" s="55"/>
      <c r="AHF109" s="55"/>
      <c r="AHG109" s="55"/>
      <c r="AHH109" s="55"/>
      <c r="AHI109" s="55"/>
      <c r="AHJ109" s="55"/>
      <c r="AHK109" s="55"/>
      <c r="AHL109" s="55"/>
      <c r="AHM109" s="55"/>
      <c r="AHN109" s="55"/>
      <c r="AHO109" s="55"/>
      <c r="AHP109" s="55"/>
      <c r="AHQ109" s="55"/>
      <c r="AHR109" s="55"/>
      <c r="AHS109" s="55"/>
      <c r="AHT109" s="55"/>
      <c r="AHU109" s="55"/>
      <c r="AHV109" s="55"/>
      <c r="AHW109" s="55"/>
      <c r="AHX109" s="55"/>
      <c r="AHY109" s="55"/>
      <c r="AHZ109" s="55"/>
      <c r="AIA109" s="55"/>
      <c r="AIB109" s="55"/>
      <c r="AIC109" s="55"/>
      <c r="AID109" s="55"/>
      <c r="AIE109" s="55"/>
      <c r="AIF109" s="55"/>
      <c r="AIG109" s="55"/>
      <c r="AIH109" s="55"/>
      <c r="AII109" s="55"/>
      <c r="AIJ109" s="55"/>
      <c r="AIK109" s="55"/>
      <c r="AIL109" s="55"/>
      <c r="AIM109" s="55"/>
      <c r="AIN109" s="55"/>
      <c r="AIO109" s="55"/>
      <c r="AIP109" s="55"/>
      <c r="AIQ109" s="55"/>
      <c r="AIR109" s="55"/>
      <c r="AIS109" s="55"/>
      <c r="AIT109" s="55"/>
      <c r="AIU109" s="55"/>
      <c r="AIV109" s="55"/>
      <c r="AIW109" s="55"/>
      <c r="AIX109" s="55"/>
      <c r="AIY109" s="55"/>
      <c r="AIZ109" s="55"/>
      <c r="AJA109" s="55"/>
      <c r="AJB109" s="55"/>
      <c r="AJC109" s="55"/>
      <c r="AJD109" s="55"/>
      <c r="AJE109" s="55"/>
      <c r="AJF109" s="55"/>
      <c r="AJG109" s="55"/>
      <c r="AJH109" s="55"/>
      <c r="AJI109" s="55"/>
      <c r="AJJ109" s="55"/>
      <c r="AJK109" s="55"/>
      <c r="AJL109" s="55"/>
      <c r="AJM109" s="55"/>
      <c r="AJN109" s="55"/>
      <c r="AJO109" s="55"/>
      <c r="AJP109" s="55"/>
      <c r="AJQ109" s="55"/>
      <c r="AJR109" s="55"/>
      <c r="AJS109" s="55"/>
      <c r="AJT109" s="55"/>
      <c r="AJU109" s="55"/>
      <c r="AJV109" s="55"/>
      <c r="AJW109" s="55"/>
      <c r="AJX109" s="55"/>
      <c r="AJY109" s="55"/>
      <c r="AJZ109" s="55"/>
      <c r="AKA109" s="55"/>
      <c r="AKB109" s="55"/>
      <c r="AKC109" s="55"/>
      <c r="AKD109" s="55"/>
      <c r="AKE109" s="55"/>
      <c r="AKF109" s="55"/>
      <c r="AKG109" s="55"/>
      <c r="AKH109" s="55"/>
      <c r="AKI109" s="55"/>
      <c r="AKJ109" s="55"/>
      <c r="AKK109" s="55"/>
      <c r="AKL109" s="55"/>
      <c r="AKM109" s="55"/>
      <c r="AKN109" s="55"/>
      <c r="AKO109" s="55"/>
      <c r="AKP109" s="55"/>
      <c r="AKQ109" s="55"/>
      <c r="AKR109" s="55"/>
      <c r="AKS109" s="55"/>
      <c r="AKT109" s="55"/>
      <c r="AKU109" s="55"/>
      <c r="AKV109" s="55"/>
      <c r="AKW109" s="55"/>
      <c r="AKX109" s="55"/>
      <c r="AKY109" s="55"/>
      <c r="AKZ109" s="55"/>
      <c r="ALA109" s="55"/>
      <c r="ALB109" s="55"/>
      <c r="ALC109" s="55"/>
      <c r="ALD109" s="55"/>
      <c r="ALE109" s="55"/>
      <c r="ALF109" s="55"/>
      <c r="ALG109" s="55"/>
      <c r="ALH109" s="55"/>
      <c r="ALI109" s="55"/>
      <c r="ALJ109" s="55"/>
      <c r="ALK109" s="55"/>
      <c r="ALL109" s="55"/>
      <c r="ALM109" s="55"/>
      <c r="ALN109" s="55"/>
      <c r="ALO109" s="55"/>
      <c r="ALP109" s="55"/>
      <c r="ALQ109" s="55"/>
      <c r="ALR109" s="55"/>
      <c r="ALS109" s="55"/>
      <c r="ALT109" s="55"/>
      <c r="ALU109" s="55"/>
      <c r="ALV109" s="55"/>
    </row>
    <row r="110" spans="1:1010" s="56" customFormat="1" ht="51" customHeight="1">
      <c r="A110" s="186"/>
      <c r="B110" s="188"/>
      <c r="C110" s="190"/>
      <c r="D110" s="190"/>
      <c r="E110" s="13" t="s">
        <v>442</v>
      </c>
      <c r="F110" s="12" t="s">
        <v>161</v>
      </c>
      <c r="G110" s="13"/>
      <c r="H110" s="150" t="s">
        <v>276</v>
      </c>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c r="CG110" s="55"/>
      <c r="CH110" s="55"/>
      <c r="CI110" s="55"/>
      <c r="CJ110" s="55"/>
      <c r="CK110" s="55"/>
      <c r="CL110" s="55"/>
      <c r="CM110" s="55"/>
      <c r="CN110" s="55"/>
      <c r="CO110" s="55"/>
      <c r="CP110" s="55"/>
      <c r="CQ110" s="55"/>
      <c r="CR110" s="55"/>
      <c r="CS110" s="55"/>
      <c r="CT110" s="55"/>
      <c r="CU110" s="55"/>
      <c r="CV110" s="55"/>
      <c r="CW110" s="55"/>
      <c r="CX110" s="55"/>
      <c r="CY110" s="55"/>
      <c r="CZ110" s="55"/>
      <c r="DA110" s="55"/>
      <c r="DB110" s="55"/>
      <c r="DC110" s="55"/>
      <c r="DD110" s="55"/>
      <c r="DE110" s="55"/>
      <c r="DF110" s="55"/>
      <c r="DG110" s="55"/>
      <c r="DH110" s="55"/>
      <c r="DI110" s="55"/>
      <c r="DJ110" s="55"/>
      <c r="DK110" s="55"/>
      <c r="DL110" s="55"/>
      <c r="DM110" s="55"/>
      <c r="DN110" s="55"/>
      <c r="DO110" s="55"/>
      <c r="DP110" s="55"/>
      <c r="DQ110" s="55"/>
      <c r="DR110" s="55"/>
      <c r="DS110" s="55"/>
      <c r="DT110" s="55"/>
      <c r="DU110" s="55"/>
      <c r="DV110" s="55"/>
      <c r="DW110" s="55"/>
      <c r="DX110" s="55"/>
      <c r="DY110" s="55"/>
      <c r="DZ110" s="55"/>
      <c r="EA110" s="55"/>
      <c r="EB110" s="55"/>
      <c r="EC110" s="55"/>
      <c r="ED110" s="55"/>
      <c r="EE110" s="55"/>
      <c r="EF110" s="55"/>
      <c r="EG110" s="55"/>
      <c r="EH110" s="55"/>
      <c r="EI110" s="55"/>
      <c r="EJ110" s="55"/>
      <c r="EK110" s="55"/>
      <c r="EL110" s="55"/>
      <c r="EM110" s="55"/>
      <c r="EN110" s="55"/>
      <c r="EO110" s="55"/>
      <c r="EP110" s="55"/>
      <c r="EQ110" s="55"/>
      <c r="ER110" s="55"/>
      <c r="ES110" s="55"/>
      <c r="ET110" s="55"/>
      <c r="EU110" s="55"/>
      <c r="EV110" s="55"/>
      <c r="EW110" s="55"/>
      <c r="EX110" s="55"/>
      <c r="EY110" s="55"/>
      <c r="EZ110" s="55"/>
      <c r="FA110" s="55"/>
      <c r="FB110" s="55"/>
      <c r="FC110" s="55"/>
      <c r="FD110" s="55"/>
      <c r="FE110" s="55"/>
      <c r="FF110" s="55"/>
      <c r="FG110" s="55"/>
      <c r="FH110" s="55"/>
      <c r="FI110" s="55"/>
      <c r="FJ110" s="55"/>
      <c r="FK110" s="55"/>
      <c r="FL110" s="55"/>
      <c r="FM110" s="55"/>
      <c r="FN110" s="55"/>
      <c r="FO110" s="55"/>
      <c r="FP110" s="55"/>
      <c r="FQ110" s="55"/>
      <c r="FR110" s="55"/>
      <c r="FS110" s="55"/>
      <c r="FT110" s="55"/>
      <c r="FU110" s="55"/>
      <c r="FV110" s="55"/>
      <c r="FW110" s="55"/>
      <c r="FX110" s="55"/>
      <c r="FY110" s="55"/>
      <c r="FZ110" s="55"/>
      <c r="GA110" s="55"/>
      <c r="GB110" s="55"/>
      <c r="GC110" s="55"/>
      <c r="GD110" s="55"/>
      <c r="GE110" s="55"/>
      <c r="GF110" s="55"/>
      <c r="GG110" s="55"/>
      <c r="GH110" s="55"/>
      <c r="GI110" s="55"/>
      <c r="GJ110" s="55"/>
      <c r="GK110" s="55"/>
      <c r="GL110" s="55"/>
      <c r="GM110" s="55"/>
      <c r="GN110" s="55"/>
      <c r="GO110" s="55"/>
      <c r="GP110" s="55"/>
      <c r="GQ110" s="55"/>
      <c r="GR110" s="55"/>
      <c r="GS110" s="55"/>
      <c r="GT110" s="55"/>
      <c r="GU110" s="55"/>
      <c r="GV110" s="55"/>
      <c r="GW110" s="55"/>
      <c r="GX110" s="55"/>
      <c r="GY110" s="55"/>
      <c r="GZ110" s="55"/>
      <c r="HA110" s="55"/>
      <c r="HB110" s="55"/>
      <c r="HC110" s="55"/>
      <c r="HD110" s="55"/>
      <c r="HE110" s="55"/>
      <c r="HF110" s="55"/>
      <c r="HG110" s="55"/>
      <c r="HH110" s="55"/>
      <c r="HI110" s="55"/>
      <c r="HJ110" s="55"/>
      <c r="HK110" s="55"/>
      <c r="HL110" s="55"/>
      <c r="HM110" s="55"/>
      <c r="HN110" s="55"/>
      <c r="HO110" s="55"/>
      <c r="HP110" s="55"/>
      <c r="HQ110" s="55"/>
      <c r="HR110" s="55"/>
      <c r="HS110" s="55"/>
      <c r="HT110" s="55"/>
      <c r="HU110" s="55"/>
      <c r="HV110" s="55"/>
      <c r="HW110" s="55"/>
      <c r="HX110" s="55"/>
      <c r="HY110" s="55"/>
      <c r="HZ110" s="55"/>
      <c r="IA110" s="55"/>
      <c r="IB110" s="55"/>
      <c r="IC110" s="55"/>
      <c r="ID110" s="55"/>
      <c r="IE110" s="55"/>
      <c r="IF110" s="55"/>
      <c r="IG110" s="55"/>
      <c r="IH110" s="55"/>
      <c r="II110" s="55"/>
      <c r="IJ110" s="55"/>
      <c r="IK110" s="55"/>
      <c r="IL110" s="55"/>
      <c r="IM110" s="55"/>
      <c r="IN110" s="55"/>
      <c r="IO110" s="55"/>
      <c r="IP110" s="55"/>
      <c r="IQ110" s="55"/>
      <c r="IR110" s="55"/>
      <c r="IS110" s="55"/>
      <c r="IT110" s="55"/>
      <c r="IU110" s="55"/>
      <c r="IV110" s="55"/>
      <c r="IW110" s="55"/>
      <c r="IX110" s="55"/>
      <c r="IY110" s="55"/>
      <c r="IZ110" s="55"/>
      <c r="JA110" s="55"/>
      <c r="JB110" s="55"/>
      <c r="JC110" s="55"/>
      <c r="JD110" s="55"/>
      <c r="JE110" s="55"/>
      <c r="JF110" s="55"/>
      <c r="JG110" s="55"/>
      <c r="JH110" s="55"/>
      <c r="JI110" s="55"/>
      <c r="JJ110" s="55"/>
      <c r="JK110" s="55"/>
      <c r="JL110" s="55"/>
      <c r="JM110" s="55"/>
      <c r="JN110" s="55"/>
      <c r="JO110" s="55"/>
      <c r="JP110" s="55"/>
      <c r="JQ110" s="55"/>
      <c r="JR110" s="55"/>
      <c r="JS110" s="55"/>
      <c r="JT110" s="55"/>
      <c r="JU110" s="55"/>
      <c r="JV110" s="55"/>
      <c r="JW110" s="55"/>
      <c r="JX110" s="55"/>
      <c r="JY110" s="55"/>
      <c r="JZ110" s="55"/>
      <c r="KA110" s="55"/>
      <c r="KB110" s="55"/>
      <c r="KC110" s="55"/>
      <c r="KD110" s="55"/>
      <c r="KE110" s="55"/>
      <c r="KF110" s="55"/>
      <c r="KG110" s="55"/>
      <c r="KH110" s="55"/>
      <c r="KI110" s="55"/>
      <c r="KJ110" s="55"/>
      <c r="KK110" s="55"/>
      <c r="KL110" s="55"/>
      <c r="KM110" s="55"/>
      <c r="KN110" s="55"/>
      <c r="KO110" s="55"/>
      <c r="KP110" s="55"/>
      <c r="KQ110" s="55"/>
      <c r="KR110" s="55"/>
      <c r="KS110" s="55"/>
      <c r="KT110" s="55"/>
      <c r="KU110" s="55"/>
      <c r="KV110" s="55"/>
      <c r="KW110" s="55"/>
      <c r="KX110" s="55"/>
      <c r="KY110" s="55"/>
      <c r="KZ110" s="55"/>
      <c r="LA110" s="55"/>
      <c r="LB110" s="55"/>
      <c r="LC110" s="55"/>
      <c r="LD110" s="55"/>
      <c r="LE110" s="55"/>
      <c r="LF110" s="55"/>
      <c r="LG110" s="55"/>
      <c r="LH110" s="55"/>
      <c r="LI110" s="55"/>
      <c r="LJ110" s="55"/>
      <c r="LK110" s="55"/>
      <c r="LL110" s="55"/>
      <c r="LM110" s="55"/>
      <c r="LN110" s="55"/>
      <c r="LO110" s="55"/>
      <c r="LP110" s="55"/>
      <c r="LQ110" s="55"/>
      <c r="LR110" s="55"/>
      <c r="LS110" s="55"/>
      <c r="LT110" s="55"/>
      <c r="LU110" s="55"/>
      <c r="LV110" s="55"/>
      <c r="LW110" s="55"/>
      <c r="LX110" s="55"/>
      <c r="LY110" s="55"/>
      <c r="LZ110" s="55"/>
      <c r="MA110" s="55"/>
      <c r="MB110" s="55"/>
      <c r="MC110" s="55"/>
      <c r="MD110" s="55"/>
      <c r="ME110" s="55"/>
      <c r="MF110" s="55"/>
      <c r="MG110" s="55"/>
      <c r="MH110" s="55"/>
      <c r="MI110" s="55"/>
      <c r="MJ110" s="55"/>
      <c r="MK110" s="55"/>
      <c r="ML110" s="55"/>
      <c r="MM110" s="55"/>
      <c r="MN110" s="55"/>
      <c r="MO110" s="55"/>
      <c r="MP110" s="55"/>
      <c r="MQ110" s="55"/>
      <c r="MR110" s="55"/>
      <c r="MS110" s="55"/>
      <c r="MT110" s="55"/>
      <c r="MU110" s="55"/>
      <c r="MV110" s="55"/>
      <c r="MW110" s="55"/>
      <c r="MX110" s="55"/>
      <c r="MY110" s="55"/>
      <c r="MZ110" s="55"/>
      <c r="NA110" s="55"/>
      <c r="NB110" s="55"/>
      <c r="NC110" s="55"/>
      <c r="ND110" s="55"/>
      <c r="NE110" s="55"/>
      <c r="NF110" s="55"/>
      <c r="NG110" s="55"/>
      <c r="NH110" s="55"/>
      <c r="NI110" s="55"/>
      <c r="NJ110" s="55"/>
      <c r="NK110" s="55"/>
      <c r="NL110" s="55"/>
      <c r="NM110" s="55"/>
      <c r="NN110" s="55"/>
      <c r="NO110" s="55"/>
      <c r="NP110" s="55"/>
      <c r="NQ110" s="55"/>
      <c r="NR110" s="55"/>
      <c r="NS110" s="55"/>
      <c r="NT110" s="55"/>
      <c r="NU110" s="55"/>
      <c r="NV110" s="55"/>
      <c r="NW110" s="55"/>
      <c r="NX110" s="55"/>
      <c r="NY110" s="55"/>
      <c r="NZ110" s="55"/>
      <c r="OA110" s="55"/>
      <c r="OB110" s="55"/>
      <c r="OC110" s="55"/>
      <c r="OD110" s="55"/>
      <c r="OE110" s="55"/>
      <c r="OF110" s="55"/>
      <c r="OG110" s="55"/>
      <c r="OH110" s="55"/>
      <c r="OI110" s="55"/>
      <c r="OJ110" s="55"/>
      <c r="OK110" s="55"/>
      <c r="OL110" s="55"/>
      <c r="OM110" s="55"/>
      <c r="ON110" s="55"/>
      <c r="OO110" s="55"/>
      <c r="OP110" s="55"/>
      <c r="OQ110" s="55"/>
      <c r="OR110" s="55"/>
      <c r="OS110" s="55"/>
      <c r="OT110" s="55"/>
      <c r="OU110" s="55"/>
      <c r="OV110" s="55"/>
      <c r="OW110" s="55"/>
      <c r="OX110" s="55"/>
      <c r="OY110" s="55"/>
      <c r="OZ110" s="55"/>
      <c r="PA110" s="55"/>
      <c r="PB110" s="55"/>
      <c r="PC110" s="55"/>
      <c r="PD110" s="55"/>
      <c r="PE110" s="55"/>
      <c r="PF110" s="55"/>
      <c r="PG110" s="55"/>
      <c r="PH110" s="55"/>
      <c r="PI110" s="55"/>
      <c r="PJ110" s="55"/>
      <c r="PK110" s="55"/>
      <c r="PL110" s="55"/>
      <c r="PM110" s="55"/>
      <c r="PN110" s="55"/>
      <c r="PO110" s="55"/>
      <c r="PP110" s="55"/>
      <c r="PQ110" s="55"/>
      <c r="PR110" s="55"/>
      <c r="PS110" s="55"/>
      <c r="PT110" s="55"/>
      <c r="PU110" s="55"/>
      <c r="PV110" s="55"/>
      <c r="PW110" s="55"/>
      <c r="PX110" s="55"/>
      <c r="PY110" s="55"/>
      <c r="PZ110" s="55"/>
      <c r="QA110" s="55"/>
      <c r="QB110" s="55"/>
      <c r="QC110" s="55"/>
      <c r="QD110" s="55"/>
      <c r="QE110" s="55"/>
      <c r="QF110" s="55"/>
      <c r="QG110" s="55"/>
      <c r="QH110" s="55"/>
      <c r="QI110" s="55"/>
      <c r="QJ110" s="55"/>
      <c r="QK110" s="55"/>
      <c r="QL110" s="55"/>
      <c r="QM110" s="55"/>
      <c r="QN110" s="55"/>
      <c r="QO110" s="55"/>
      <c r="QP110" s="55"/>
      <c r="QQ110" s="55"/>
      <c r="QR110" s="55"/>
      <c r="QS110" s="55"/>
      <c r="QT110" s="55"/>
      <c r="QU110" s="55"/>
      <c r="QV110" s="55"/>
      <c r="QW110" s="55"/>
      <c r="QX110" s="55"/>
      <c r="QY110" s="55"/>
      <c r="QZ110" s="55"/>
      <c r="RA110" s="55"/>
      <c r="RB110" s="55"/>
      <c r="RC110" s="55"/>
      <c r="RD110" s="55"/>
      <c r="RE110" s="55"/>
      <c r="RF110" s="55"/>
      <c r="RG110" s="55"/>
      <c r="RH110" s="55"/>
      <c r="RI110" s="55"/>
      <c r="RJ110" s="55"/>
      <c r="RK110" s="55"/>
      <c r="RL110" s="55"/>
      <c r="RM110" s="55"/>
      <c r="RN110" s="55"/>
      <c r="RO110" s="55"/>
      <c r="RP110" s="55"/>
      <c r="RQ110" s="55"/>
      <c r="RR110" s="55"/>
      <c r="RS110" s="55"/>
      <c r="RT110" s="55"/>
      <c r="RU110" s="55"/>
      <c r="RV110" s="55"/>
      <c r="RW110" s="55"/>
      <c r="RX110" s="55"/>
      <c r="RY110" s="55"/>
      <c r="RZ110" s="55"/>
      <c r="SA110" s="55"/>
      <c r="SB110" s="55"/>
      <c r="SC110" s="55"/>
      <c r="SD110" s="55"/>
      <c r="SE110" s="55"/>
      <c r="SF110" s="55"/>
      <c r="SG110" s="55"/>
      <c r="SH110" s="55"/>
      <c r="SI110" s="55"/>
      <c r="SJ110" s="55"/>
      <c r="SK110" s="55"/>
      <c r="SL110" s="55"/>
      <c r="SM110" s="55"/>
      <c r="SN110" s="55"/>
      <c r="SO110" s="55"/>
      <c r="SP110" s="55"/>
      <c r="SQ110" s="55"/>
      <c r="SR110" s="55"/>
      <c r="SS110" s="55"/>
      <c r="ST110" s="55"/>
      <c r="SU110" s="55"/>
      <c r="SV110" s="55"/>
      <c r="SW110" s="55"/>
      <c r="SX110" s="55"/>
      <c r="SY110" s="55"/>
      <c r="SZ110" s="55"/>
      <c r="TA110" s="55"/>
      <c r="TB110" s="55"/>
      <c r="TC110" s="55"/>
      <c r="TD110" s="55"/>
      <c r="TE110" s="55"/>
      <c r="TF110" s="55"/>
      <c r="TG110" s="55"/>
      <c r="TH110" s="55"/>
      <c r="TI110" s="55"/>
      <c r="TJ110" s="55"/>
      <c r="TK110" s="55"/>
      <c r="TL110" s="55"/>
      <c r="TM110" s="55"/>
      <c r="TN110" s="55"/>
      <c r="TO110" s="55"/>
      <c r="TP110" s="55"/>
      <c r="TQ110" s="55"/>
      <c r="TR110" s="55"/>
      <c r="TS110" s="55"/>
      <c r="TT110" s="55"/>
      <c r="TU110" s="55"/>
      <c r="TV110" s="55"/>
      <c r="TW110" s="55"/>
      <c r="TX110" s="55"/>
      <c r="TY110" s="55"/>
      <c r="TZ110" s="55"/>
      <c r="UA110" s="55"/>
      <c r="UB110" s="55"/>
      <c r="UC110" s="55"/>
      <c r="UD110" s="55"/>
      <c r="UE110" s="55"/>
      <c r="UF110" s="55"/>
      <c r="UG110" s="55"/>
      <c r="UH110" s="55"/>
      <c r="UI110" s="55"/>
      <c r="UJ110" s="55"/>
      <c r="UK110" s="55"/>
      <c r="UL110" s="55"/>
      <c r="UM110" s="55"/>
      <c r="UN110" s="55"/>
      <c r="UO110" s="55"/>
      <c r="UP110" s="55"/>
      <c r="UQ110" s="55"/>
      <c r="UR110" s="55"/>
      <c r="US110" s="55"/>
      <c r="UT110" s="55"/>
      <c r="UU110" s="55"/>
      <c r="UV110" s="55"/>
      <c r="UW110" s="55"/>
      <c r="UX110" s="55"/>
      <c r="UY110" s="55"/>
      <c r="UZ110" s="55"/>
      <c r="VA110" s="55"/>
      <c r="VB110" s="55"/>
      <c r="VC110" s="55"/>
      <c r="VD110" s="55"/>
      <c r="VE110" s="55"/>
      <c r="VF110" s="55"/>
      <c r="VG110" s="55"/>
      <c r="VH110" s="55"/>
      <c r="VI110" s="55"/>
      <c r="VJ110" s="55"/>
      <c r="VK110" s="55"/>
      <c r="VL110" s="55"/>
      <c r="VM110" s="55"/>
      <c r="VN110" s="55"/>
      <c r="VO110" s="55"/>
      <c r="VP110" s="55"/>
      <c r="VQ110" s="55"/>
      <c r="VR110" s="55"/>
      <c r="VS110" s="55"/>
      <c r="VT110" s="55"/>
      <c r="VU110" s="55"/>
      <c r="VV110" s="55"/>
      <c r="VW110" s="55"/>
      <c r="VX110" s="55"/>
      <c r="VY110" s="55"/>
      <c r="VZ110" s="55"/>
      <c r="WA110" s="55"/>
      <c r="WB110" s="55"/>
      <c r="WC110" s="55"/>
      <c r="WD110" s="55"/>
      <c r="WE110" s="55"/>
      <c r="WF110" s="55"/>
      <c r="WG110" s="55"/>
      <c r="WH110" s="55"/>
      <c r="WI110" s="55"/>
      <c r="WJ110" s="55"/>
      <c r="WK110" s="55"/>
      <c r="WL110" s="55"/>
      <c r="WM110" s="55"/>
      <c r="WN110" s="55"/>
      <c r="WO110" s="55"/>
      <c r="WP110" s="55"/>
      <c r="WQ110" s="55"/>
      <c r="WR110" s="55"/>
      <c r="WS110" s="55"/>
      <c r="WT110" s="55"/>
      <c r="WU110" s="55"/>
      <c r="WV110" s="55"/>
      <c r="WW110" s="55"/>
      <c r="WX110" s="55"/>
      <c r="WY110" s="55"/>
      <c r="WZ110" s="55"/>
      <c r="XA110" s="55"/>
      <c r="XB110" s="55"/>
      <c r="XC110" s="55"/>
      <c r="XD110" s="55"/>
      <c r="XE110" s="55"/>
      <c r="XF110" s="55"/>
      <c r="XG110" s="55"/>
      <c r="XH110" s="55"/>
      <c r="XI110" s="55"/>
      <c r="XJ110" s="55"/>
      <c r="XK110" s="55"/>
      <c r="XL110" s="55"/>
      <c r="XM110" s="55"/>
      <c r="XN110" s="55"/>
      <c r="XO110" s="55"/>
      <c r="XP110" s="55"/>
      <c r="XQ110" s="55"/>
      <c r="XR110" s="55"/>
      <c r="XS110" s="55"/>
      <c r="XT110" s="55"/>
      <c r="XU110" s="55"/>
      <c r="XV110" s="55"/>
      <c r="XW110" s="55"/>
      <c r="XX110" s="55"/>
      <c r="XY110" s="55"/>
      <c r="XZ110" s="55"/>
      <c r="YA110" s="55"/>
      <c r="YB110" s="55"/>
      <c r="YC110" s="55"/>
      <c r="YD110" s="55"/>
      <c r="YE110" s="55"/>
      <c r="YF110" s="55"/>
      <c r="YG110" s="55"/>
      <c r="YH110" s="55"/>
      <c r="YI110" s="55"/>
      <c r="YJ110" s="55"/>
      <c r="YK110" s="55"/>
      <c r="YL110" s="55"/>
      <c r="YM110" s="55"/>
      <c r="YN110" s="55"/>
      <c r="YO110" s="55"/>
      <c r="YP110" s="55"/>
      <c r="YQ110" s="55"/>
      <c r="YR110" s="55"/>
      <c r="YS110" s="55"/>
      <c r="YT110" s="55"/>
      <c r="YU110" s="55"/>
      <c r="YV110" s="55"/>
      <c r="YW110" s="55"/>
      <c r="YX110" s="55"/>
      <c r="YY110" s="55"/>
      <c r="YZ110" s="55"/>
      <c r="ZA110" s="55"/>
      <c r="ZB110" s="55"/>
      <c r="ZC110" s="55"/>
      <c r="ZD110" s="55"/>
      <c r="ZE110" s="55"/>
      <c r="ZF110" s="55"/>
      <c r="ZG110" s="55"/>
      <c r="ZH110" s="55"/>
      <c r="ZI110" s="55"/>
      <c r="ZJ110" s="55"/>
      <c r="ZK110" s="55"/>
      <c r="ZL110" s="55"/>
      <c r="ZM110" s="55"/>
      <c r="ZN110" s="55"/>
      <c r="ZO110" s="55"/>
      <c r="ZP110" s="55"/>
      <c r="ZQ110" s="55"/>
      <c r="ZR110" s="55"/>
      <c r="ZS110" s="55"/>
      <c r="ZT110" s="55"/>
      <c r="ZU110" s="55"/>
      <c r="ZV110" s="55"/>
      <c r="ZW110" s="55"/>
      <c r="ZX110" s="55"/>
      <c r="ZY110" s="55"/>
      <c r="ZZ110" s="55"/>
      <c r="AAA110" s="55"/>
      <c r="AAB110" s="55"/>
      <c r="AAC110" s="55"/>
      <c r="AAD110" s="55"/>
      <c r="AAE110" s="55"/>
      <c r="AAF110" s="55"/>
      <c r="AAG110" s="55"/>
      <c r="AAH110" s="55"/>
      <c r="AAI110" s="55"/>
      <c r="AAJ110" s="55"/>
      <c r="AAK110" s="55"/>
      <c r="AAL110" s="55"/>
      <c r="AAM110" s="55"/>
      <c r="AAN110" s="55"/>
      <c r="AAO110" s="55"/>
      <c r="AAP110" s="55"/>
      <c r="AAQ110" s="55"/>
      <c r="AAR110" s="55"/>
      <c r="AAS110" s="55"/>
      <c r="AAT110" s="55"/>
      <c r="AAU110" s="55"/>
      <c r="AAV110" s="55"/>
      <c r="AAW110" s="55"/>
      <c r="AAX110" s="55"/>
      <c r="AAY110" s="55"/>
      <c r="AAZ110" s="55"/>
      <c r="ABA110" s="55"/>
      <c r="ABB110" s="55"/>
      <c r="ABC110" s="55"/>
      <c r="ABD110" s="55"/>
      <c r="ABE110" s="55"/>
      <c r="ABF110" s="55"/>
      <c r="ABG110" s="55"/>
      <c r="ABH110" s="55"/>
      <c r="ABI110" s="55"/>
      <c r="ABJ110" s="55"/>
      <c r="ABK110" s="55"/>
      <c r="ABL110" s="55"/>
      <c r="ABM110" s="55"/>
      <c r="ABN110" s="55"/>
      <c r="ABO110" s="55"/>
      <c r="ABP110" s="55"/>
      <c r="ABQ110" s="55"/>
      <c r="ABR110" s="55"/>
      <c r="ABS110" s="55"/>
      <c r="ABT110" s="55"/>
      <c r="ABU110" s="55"/>
      <c r="ABV110" s="55"/>
      <c r="ABW110" s="55"/>
      <c r="ABX110" s="55"/>
      <c r="ABY110" s="55"/>
      <c r="ABZ110" s="55"/>
      <c r="ACA110" s="55"/>
      <c r="ACB110" s="55"/>
      <c r="ACC110" s="55"/>
      <c r="ACD110" s="55"/>
      <c r="ACE110" s="55"/>
      <c r="ACF110" s="55"/>
      <c r="ACG110" s="55"/>
      <c r="ACH110" s="55"/>
      <c r="ACI110" s="55"/>
      <c r="ACJ110" s="55"/>
      <c r="ACK110" s="55"/>
      <c r="ACL110" s="55"/>
      <c r="ACM110" s="55"/>
      <c r="ACN110" s="55"/>
      <c r="ACO110" s="55"/>
      <c r="ACP110" s="55"/>
      <c r="ACQ110" s="55"/>
      <c r="ACR110" s="55"/>
      <c r="ACS110" s="55"/>
      <c r="ACT110" s="55"/>
      <c r="ACU110" s="55"/>
      <c r="ACV110" s="55"/>
      <c r="ACW110" s="55"/>
      <c r="ACX110" s="55"/>
      <c r="ACY110" s="55"/>
      <c r="ACZ110" s="55"/>
      <c r="ADA110" s="55"/>
      <c r="ADB110" s="55"/>
      <c r="ADC110" s="55"/>
      <c r="ADD110" s="55"/>
      <c r="ADE110" s="55"/>
      <c r="ADF110" s="55"/>
      <c r="ADG110" s="55"/>
      <c r="ADH110" s="55"/>
      <c r="ADI110" s="55"/>
      <c r="ADJ110" s="55"/>
      <c r="ADK110" s="55"/>
      <c r="ADL110" s="55"/>
      <c r="ADM110" s="55"/>
      <c r="ADN110" s="55"/>
      <c r="ADO110" s="55"/>
      <c r="ADP110" s="55"/>
      <c r="ADQ110" s="55"/>
      <c r="ADR110" s="55"/>
      <c r="ADS110" s="55"/>
      <c r="ADT110" s="55"/>
      <c r="ADU110" s="55"/>
      <c r="ADV110" s="55"/>
      <c r="ADW110" s="55"/>
      <c r="ADX110" s="55"/>
      <c r="ADY110" s="55"/>
      <c r="ADZ110" s="55"/>
      <c r="AEA110" s="55"/>
      <c r="AEB110" s="55"/>
      <c r="AEC110" s="55"/>
      <c r="AED110" s="55"/>
      <c r="AEE110" s="55"/>
      <c r="AEF110" s="55"/>
      <c r="AEG110" s="55"/>
      <c r="AEH110" s="55"/>
      <c r="AEI110" s="55"/>
      <c r="AEJ110" s="55"/>
      <c r="AEK110" s="55"/>
      <c r="AEL110" s="55"/>
      <c r="AEM110" s="55"/>
      <c r="AEN110" s="55"/>
      <c r="AEO110" s="55"/>
      <c r="AEP110" s="55"/>
      <c r="AEQ110" s="55"/>
      <c r="AER110" s="55"/>
      <c r="AES110" s="55"/>
      <c r="AET110" s="55"/>
      <c r="AEU110" s="55"/>
      <c r="AEV110" s="55"/>
      <c r="AEW110" s="55"/>
      <c r="AEX110" s="55"/>
      <c r="AEY110" s="55"/>
      <c r="AEZ110" s="55"/>
      <c r="AFA110" s="55"/>
      <c r="AFB110" s="55"/>
      <c r="AFC110" s="55"/>
      <c r="AFD110" s="55"/>
      <c r="AFE110" s="55"/>
      <c r="AFF110" s="55"/>
      <c r="AFG110" s="55"/>
      <c r="AFH110" s="55"/>
      <c r="AFI110" s="55"/>
      <c r="AFJ110" s="55"/>
      <c r="AFK110" s="55"/>
      <c r="AFL110" s="55"/>
      <c r="AFM110" s="55"/>
      <c r="AFN110" s="55"/>
      <c r="AFO110" s="55"/>
      <c r="AFP110" s="55"/>
      <c r="AFQ110" s="55"/>
      <c r="AFR110" s="55"/>
      <c r="AFS110" s="55"/>
      <c r="AFT110" s="55"/>
      <c r="AFU110" s="55"/>
      <c r="AFV110" s="55"/>
      <c r="AFW110" s="55"/>
      <c r="AFX110" s="55"/>
      <c r="AFY110" s="55"/>
      <c r="AFZ110" s="55"/>
      <c r="AGA110" s="55"/>
      <c r="AGB110" s="55"/>
      <c r="AGC110" s="55"/>
      <c r="AGD110" s="55"/>
      <c r="AGE110" s="55"/>
      <c r="AGF110" s="55"/>
      <c r="AGG110" s="55"/>
      <c r="AGH110" s="55"/>
      <c r="AGI110" s="55"/>
      <c r="AGJ110" s="55"/>
      <c r="AGK110" s="55"/>
      <c r="AGL110" s="55"/>
      <c r="AGM110" s="55"/>
      <c r="AGN110" s="55"/>
      <c r="AGO110" s="55"/>
      <c r="AGP110" s="55"/>
      <c r="AGQ110" s="55"/>
      <c r="AGR110" s="55"/>
      <c r="AGS110" s="55"/>
      <c r="AGT110" s="55"/>
      <c r="AGU110" s="55"/>
      <c r="AGV110" s="55"/>
      <c r="AGW110" s="55"/>
      <c r="AGX110" s="55"/>
      <c r="AGY110" s="55"/>
      <c r="AGZ110" s="55"/>
      <c r="AHA110" s="55"/>
      <c r="AHB110" s="55"/>
      <c r="AHC110" s="55"/>
      <c r="AHD110" s="55"/>
      <c r="AHE110" s="55"/>
      <c r="AHF110" s="55"/>
      <c r="AHG110" s="55"/>
      <c r="AHH110" s="55"/>
      <c r="AHI110" s="55"/>
      <c r="AHJ110" s="55"/>
      <c r="AHK110" s="55"/>
      <c r="AHL110" s="55"/>
      <c r="AHM110" s="55"/>
      <c r="AHN110" s="55"/>
      <c r="AHO110" s="55"/>
      <c r="AHP110" s="55"/>
      <c r="AHQ110" s="55"/>
      <c r="AHR110" s="55"/>
      <c r="AHS110" s="55"/>
      <c r="AHT110" s="55"/>
      <c r="AHU110" s="55"/>
      <c r="AHV110" s="55"/>
      <c r="AHW110" s="55"/>
      <c r="AHX110" s="55"/>
      <c r="AHY110" s="55"/>
      <c r="AHZ110" s="55"/>
      <c r="AIA110" s="55"/>
      <c r="AIB110" s="55"/>
      <c r="AIC110" s="55"/>
      <c r="AID110" s="55"/>
      <c r="AIE110" s="55"/>
      <c r="AIF110" s="55"/>
      <c r="AIG110" s="55"/>
      <c r="AIH110" s="55"/>
      <c r="AII110" s="55"/>
      <c r="AIJ110" s="55"/>
      <c r="AIK110" s="55"/>
      <c r="AIL110" s="55"/>
      <c r="AIM110" s="55"/>
      <c r="AIN110" s="55"/>
      <c r="AIO110" s="55"/>
      <c r="AIP110" s="55"/>
      <c r="AIQ110" s="55"/>
      <c r="AIR110" s="55"/>
      <c r="AIS110" s="55"/>
      <c r="AIT110" s="55"/>
      <c r="AIU110" s="55"/>
      <c r="AIV110" s="55"/>
      <c r="AIW110" s="55"/>
      <c r="AIX110" s="55"/>
      <c r="AIY110" s="55"/>
      <c r="AIZ110" s="55"/>
      <c r="AJA110" s="55"/>
      <c r="AJB110" s="55"/>
      <c r="AJC110" s="55"/>
      <c r="AJD110" s="55"/>
      <c r="AJE110" s="55"/>
      <c r="AJF110" s="55"/>
      <c r="AJG110" s="55"/>
      <c r="AJH110" s="55"/>
      <c r="AJI110" s="55"/>
      <c r="AJJ110" s="55"/>
      <c r="AJK110" s="55"/>
      <c r="AJL110" s="55"/>
      <c r="AJM110" s="55"/>
      <c r="AJN110" s="55"/>
      <c r="AJO110" s="55"/>
      <c r="AJP110" s="55"/>
      <c r="AJQ110" s="55"/>
      <c r="AJR110" s="55"/>
      <c r="AJS110" s="55"/>
      <c r="AJT110" s="55"/>
      <c r="AJU110" s="55"/>
      <c r="AJV110" s="55"/>
      <c r="AJW110" s="55"/>
      <c r="AJX110" s="55"/>
      <c r="AJY110" s="55"/>
      <c r="AJZ110" s="55"/>
      <c r="AKA110" s="55"/>
      <c r="AKB110" s="55"/>
      <c r="AKC110" s="55"/>
      <c r="AKD110" s="55"/>
      <c r="AKE110" s="55"/>
      <c r="AKF110" s="55"/>
      <c r="AKG110" s="55"/>
      <c r="AKH110" s="55"/>
      <c r="AKI110" s="55"/>
      <c r="AKJ110" s="55"/>
      <c r="AKK110" s="55"/>
      <c r="AKL110" s="55"/>
      <c r="AKM110" s="55"/>
      <c r="AKN110" s="55"/>
      <c r="AKO110" s="55"/>
      <c r="AKP110" s="55"/>
      <c r="AKQ110" s="55"/>
      <c r="AKR110" s="55"/>
      <c r="AKS110" s="55"/>
      <c r="AKT110" s="55"/>
      <c r="AKU110" s="55"/>
      <c r="AKV110" s="55"/>
      <c r="AKW110" s="55"/>
      <c r="AKX110" s="55"/>
      <c r="AKY110" s="55"/>
      <c r="AKZ110" s="55"/>
      <c r="ALA110" s="55"/>
      <c r="ALB110" s="55"/>
      <c r="ALC110" s="55"/>
      <c r="ALD110" s="55"/>
      <c r="ALE110" s="55"/>
      <c r="ALF110" s="55"/>
      <c r="ALG110" s="55"/>
      <c r="ALH110" s="55"/>
      <c r="ALI110" s="55"/>
      <c r="ALJ110" s="55"/>
      <c r="ALK110" s="55"/>
      <c r="ALL110" s="55"/>
      <c r="ALM110" s="55"/>
      <c r="ALN110" s="55"/>
      <c r="ALO110" s="55"/>
      <c r="ALP110" s="55"/>
      <c r="ALQ110" s="55"/>
      <c r="ALR110" s="55"/>
      <c r="ALS110" s="55"/>
      <c r="ALT110" s="55"/>
      <c r="ALU110" s="55"/>
      <c r="ALV110" s="55"/>
    </row>
    <row r="111" spans="1:1010" s="56" customFormat="1" ht="52.5" customHeight="1">
      <c r="A111" s="186"/>
      <c r="B111" s="188"/>
      <c r="C111" s="190"/>
      <c r="D111" s="190"/>
      <c r="E111" s="13" t="s">
        <v>443</v>
      </c>
      <c r="F111" s="12" t="s">
        <v>265</v>
      </c>
      <c r="G111" s="13" t="s">
        <v>266</v>
      </c>
      <c r="H111" s="150" t="s">
        <v>276</v>
      </c>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c r="CG111" s="55"/>
      <c r="CH111" s="55"/>
      <c r="CI111" s="55"/>
      <c r="CJ111" s="55"/>
      <c r="CK111" s="55"/>
      <c r="CL111" s="55"/>
      <c r="CM111" s="55"/>
      <c r="CN111" s="55"/>
      <c r="CO111" s="55"/>
      <c r="CP111" s="55"/>
      <c r="CQ111" s="55"/>
      <c r="CR111" s="55"/>
      <c r="CS111" s="55"/>
      <c r="CT111" s="55"/>
      <c r="CU111" s="55"/>
      <c r="CV111" s="55"/>
      <c r="CW111" s="55"/>
      <c r="CX111" s="55"/>
      <c r="CY111" s="55"/>
      <c r="CZ111" s="55"/>
      <c r="DA111" s="55"/>
      <c r="DB111" s="55"/>
      <c r="DC111" s="55"/>
      <c r="DD111" s="55"/>
      <c r="DE111" s="55"/>
      <c r="DF111" s="55"/>
      <c r="DG111" s="55"/>
      <c r="DH111" s="55"/>
      <c r="DI111" s="55"/>
      <c r="DJ111" s="55"/>
      <c r="DK111" s="55"/>
      <c r="DL111" s="55"/>
      <c r="DM111" s="55"/>
      <c r="DN111" s="55"/>
      <c r="DO111" s="55"/>
      <c r="DP111" s="55"/>
      <c r="DQ111" s="55"/>
      <c r="DR111" s="55"/>
      <c r="DS111" s="55"/>
      <c r="DT111" s="55"/>
      <c r="DU111" s="55"/>
      <c r="DV111" s="55"/>
      <c r="DW111" s="55"/>
      <c r="DX111" s="55"/>
      <c r="DY111" s="55"/>
      <c r="DZ111" s="55"/>
      <c r="EA111" s="55"/>
      <c r="EB111" s="55"/>
      <c r="EC111" s="55"/>
      <c r="ED111" s="55"/>
      <c r="EE111" s="55"/>
      <c r="EF111" s="55"/>
      <c r="EG111" s="55"/>
      <c r="EH111" s="55"/>
      <c r="EI111" s="55"/>
      <c r="EJ111" s="55"/>
      <c r="EK111" s="55"/>
      <c r="EL111" s="55"/>
      <c r="EM111" s="55"/>
      <c r="EN111" s="55"/>
      <c r="EO111" s="55"/>
      <c r="EP111" s="55"/>
      <c r="EQ111" s="55"/>
      <c r="ER111" s="55"/>
      <c r="ES111" s="55"/>
      <c r="ET111" s="55"/>
      <c r="EU111" s="55"/>
      <c r="EV111" s="55"/>
      <c r="EW111" s="55"/>
      <c r="EX111" s="55"/>
      <c r="EY111" s="55"/>
      <c r="EZ111" s="55"/>
      <c r="FA111" s="55"/>
      <c r="FB111" s="55"/>
      <c r="FC111" s="55"/>
      <c r="FD111" s="55"/>
      <c r="FE111" s="55"/>
      <c r="FF111" s="55"/>
      <c r="FG111" s="55"/>
      <c r="FH111" s="55"/>
      <c r="FI111" s="55"/>
      <c r="FJ111" s="55"/>
      <c r="FK111" s="55"/>
      <c r="FL111" s="55"/>
      <c r="FM111" s="55"/>
      <c r="FN111" s="55"/>
      <c r="FO111" s="55"/>
      <c r="FP111" s="55"/>
      <c r="FQ111" s="55"/>
      <c r="FR111" s="55"/>
      <c r="FS111" s="55"/>
      <c r="FT111" s="55"/>
      <c r="FU111" s="55"/>
      <c r="FV111" s="55"/>
      <c r="FW111" s="55"/>
      <c r="FX111" s="55"/>
      <c r="FY111" s="55"/>
      <c r="FZ111" s="55"/>
      <c r="GA111" s="55"/>
      <c r="GB111" s="55"/>
      <c r="GC111" s="55"/>
      <c r="GD111" s="55"/>
      <c r="GE111" s="55"/>
      <c r="GF111" s="55"/>
      <c r="GG111" s="55"/>
      <c r="GH111" s="55"/>
      <c r="GI111" s="55"/>
      <c r="GJ111" s="55"/>
      <c r="GK111" s="55"/>
      <c r="GL111" s="55"/>
      <c r="GM111" s="55"/>
      <c r="GN111" s="55"/>
      <c r="GO111" s="55"/>
      <c r="GP111" s="55"/>
      <c r="GQ111" s="55"/>
      <c r="GR111" s="55"/>
      <c r="GS111" s="55"/>
      <c r="GT111" s="55"/>
      <c r="GU111" s="55"/>
      <c r="GV111" s="55"/>
      <c r="GW111" s="55"/>
      <c r="GX111" s="55"/>
      <c r="GY111" s="55"/>
      <c r="GZ111" s="55"/>
      <c r="HA111" s="55"/>
      <c r="HB111" s="55"/>
      <c r="HC111" s="55"/>
      <c r="HD111" s="55"/>
      <c r="HE111" s="55"/>
      <c r="HF111" s="55"/>
      <c r="HG111" s="55"/>
      <c r="HH111" s="55"/>
      <c r="HI111" s="55"/>
      <c r="HJ111" s="55"/>
      <c r="HK111" s="55"/>
      <c r="HL111" s="55"/>
      <c r="HM111" s="55"/>
      <c r="HN111" s="55"/>
      <c r="HO111" s="55"/>
      <c r="HP111" s="55"/>
      <c r="HQ111" s="55"/>
      <c r="HR111" s="55"/>
      <c r="HS111" s="55"/>
      <c r="HT111" s="55"/>
      <c r="HU111" s="55"/>
      <c r="HV111" s="55"/>
      <c r="HW111" s="55"/>
      <c r="HX111" s="55"/>
      <c r="HY111" s="55"/>
      <c r="HZ111" s="55"/>
      <c r="IA111" s="55"/>
      <c r="IB111" s="55"/>
      <c r="IC111" s="55"/>
      <c r="ID111" s="55"/>
      <c r="IE111" s="55"/>
      <c r="IF111" s="55"/>
      <c r="IG111" s="55"/>
      <c r="IH111" s="55"/>
      <c r="II111" s="55"/>
      <c r="IJ111" s="55"/>
      <c r="IK111" s="55"/>
      <c r="IL111" s="55"/>
      <c r="IM111" s="55"/>
      <c r="IN111" s="55"/>
      <c r="IO111" s="55"/>
      <c r="IP111" s="55"/>
      <c r="IQ111" s="55"/>
      <c r="IR111" s="55"/>
      <c r="IS111" s="55"/>
      <c r="IT111" s="55"/>
      <c r="IU111" s="55"/>
      <c r="IV111" s="55"/>
      <c r="IW111" s="55"/>
      <c r="IX111" s="55"/>
      <c r="IY111" s="55"/>
      <c r="IZ111" s="55"/>
      <c r="JA111" s="55"/>
      <c r="JB111" s="55"/>
      <c r="JC111" s="55"/>
      <c r="JD111" s="55"/>
      <c r="JE111" s="55"/>
      <c r="JF111" s="55"/>
      <c r="JG111" s="55"/>
      <c r="JH111" s="55"/>
      <c r="JI111" s="55"/>
      <c r="JJ111" s="55"/>
      <c r="JK111" s="55"/>
      <c r="JL111" s="55"/>
      <c r="JM111" s="55"/>
      <c r="JN111" s="55"/>
      <c r="JO111" s="55"/>
      <c r="JP111" s="55"/>
      <c r="JQ111" s="55"/>
      <c r="JR111" s="55"/>
      <c r="JS111" s="55"/>
      <c r="JT111" s="55"/>
      <c r="JU111" s="55"/>
      <c r="JV111" s="55"/>
      <c r="JW111" s="55"/>
      <c r="JX111" s="55"/>
      <c r="JY111" s="55"/>
      <c r="JZ111" s="55"/>
      <c r="KA111" s="55"/>
      <c r="KB111" s="55"/>
      <c r="KC111" s="55"/>
      <c r="KD111" s="55"/>
      <c r="KE111" s="55"/>
      <c r="KF111" s="55"/>
      <c r="KG111" s="55"/>
      <c r="KH111" s="55"/>
      <c r="KI111" s="55"/>
      <c r="KJ111" s="55"/>
      <c r="KK111" s="55"/>
      <c r="KL111" s="55"/>
      <c r="KM111" s="55"/>
      <c r="KN111" s="55"/>
      <c r="KO111" s="55"/>
      <c r="KP111" s="55"/>
      <c r="KQ111" s="55"/>
      <c r="KR111" s="55"/>
      <c r="KS111" s="55"/>
      <c r="KT111" s="55"/>
      <c r="KU111" s="55"/>
      <c r="KV111" s="55"/>
      <c r="KW111" s="55"/>
      <c r="KX111" s="55"/>
      <c r="KY111" s="55"/>
      <c r="KZ111" s="55"/>
      <c r="LA111" s="55"/>
      <c r="LB111" s="55"/>
      <c r="LC111" s="55"/>
      <c r="LD111" s="55"/>
      <c r="LE111" s="55"/>
      <c r="LF111" s="55"/>
      <c r="LG111" s="55"/>
      <c r="LH111" s="55"/>
      <c r="LI111" s="55"/>
      <c r="LJ111" s="55"/>
      <c r="LK111" s="55"/>
      <c r="LL111" s="55"/>
      <c r="LM111" s="55"/>
      <c r="LN111" s="55"/>
      <c r="LO111" s="55"/>
      <c r="LP111" s="55"/>
      <c r="LQ111" s="55"/>
      <c r="LR111" s="55"/>
      <c r="LS111" s="55"/>
      <c r="LT111" s="55"/>
      <c r="LU111" s="55"/>
      <c r="LV111" s="55"/>
      <c r="LW111" s="55"/>
      <c r="LX111" s="55"/>
      <c r="LY111" s="55"/>
      <c r="LZ111" s="55"/>
      <c r="MA111" s="55"/>
      <c r="MB111" s="55"/>
      <c r="MC111" s="55"/>
      <c r="MD111" s="55"/>
      <c r="ME111" s="55"/>
      <c r="MF111" s="55"/>
      <c r="MG111" s="55"/>
      <c r="MH111" s="55"/>
      <c r="MI111" s="55"/>
      <c r="MJ111" s="55"/>
      <c r="MK111" s="55"/>
      <c r="ML111" s="55"/>
      <c r="MM111" s="55"/>
      <c r="MN111" s="55"/>
      <c r="MO111" s="55"/>
      <c r="MP111" s="55"/>
      <c r="MQ111" s="55"/>
      <c r="MR111" s="55"/>
      <c r="MS111" s="55"/>
      <c r="MT111" s="55"/>
      <c r="MU111" s="55"/>
      <c r="MV111" s="55"/>
      <c r="MW111" s="55"/>
      <c r="MX111" s="55"/>
      <c r="MY111" s="55"/>
      <c r="MZ111" s="55"/>
      <c r="NA111" s="55"/>
      <c r="NB111" s="55"/>
      <c r="NC111" s="55"/>
      <c r="ND111" s="55"/>
      <c r="NE111" s="55"/>
      <c r="NF111" s="55"/>
      <c r="NG111" s="55"/>
      <c r="NH111" s="55"/>
      <c r="NI111" s="55"/>
      <c r="NJ111" s="55"/>
      <c r="NK111" s="55"/>
      <c r="NL111" s="55"/>
      <c r="NM111" s="55"/>
      <c r="NN111" s="55"/>
      <c r="NO111" s="55"/>
      <c r="NP111" s="55"/>
      <c r="NQ111" s="55"/>
      <c r="NR111" s="55"/>
      <c r="NS111" s="55"/>
      <c r="NT111" s="55"/>
      <c r="NU111" s="55"/>
      <c r="NV111" s="55"/>
      <c r="NW111" s="55"/>
      <c r="NX111" s="55"/>
      <c r="NY111" s="55"/>
      <c r="NZ111" s="55"/>
      <c r="OA111" s="55"/>
      <c r="OB111" s="55"/>
      <c r="OC111" s="55"/>
      <c r="OD111" s="55"/>
      <c r="OE111" s="55"/>
      <c r="OF111" s="55"/>
      <c r="OG111" s="55"/>
      <c r="OH111" s="55"/>
      <c r="OI111" s="55"/>
      <c r="OJ111" s="55"/>
      <c r="OK111" s="55"/>
      <c r="OL111" s="55"/>
      <c r="OM111" s="55"/>
      <c r="ON111" s="55"/>
      <c r="OO111" s="55"/>
      <c r="OP111" s="55"/>
      <c r="OQ111" s="55"/>
      <c r="OR111" s="55"/>
      <c r="OS111" s="55"/>
      <c r="OT111" s="55"/>
      <c r="OU111" s="55"/>
      <c r="OV111" s="55"/>
      <c r="OW111" s="55"/>
      <c r="OX111" s="55"/>
      <c r="OY111" s="55"/>
      <c r="OZ111" s="55"/>
      <c r="PA111" s="55"/>
      <c r="PB111" s="55"/>
      <c r="PC111" s="55"/>
      <c r="PD111" s="55"/>
      <c r="PE111" s="55"/>
      <c r="PF111" s="55"/>
      <c r="PG111" s="55"/>
      <c r="PH111" s="55"/>
      <c r="PI111" s="55"/>
      <c r="PJ111" s="55"/>
      <c r="PK111" s="55"/>
      <c r="PL111" s="55"/>
      <c r="PM111" s="55"/>
      <c r="PN111" s="55"/>
      <c r="PO111" s="55"/>
      <c r="PP111" s="55"/>
      <c r="PQ111" s="55"/>
      <c r="PR111" s="55"/>
      <c r="PS111" s="55"/>
      <c r="PT111" s="55"/>
      <c r="PU111" s="55"/>
      <c r="PV111" s="55"/>
      <c r="PW111" s="55"/>
      <c r="PX111" s="55"/>
      <c r="PY111" s="55"/>
      <c r="PZ111" s="55"/>
      <c r="QA111" s="55"/>
      <c r="QB111" s="55"/>
      <c r="QC111" s="55"/>
      <c r="QD111" s="55"/>
      <c r="QE111" s="55"/>
      <c r="QF111" s="55"/>
      <c r="QG111" s="55"/>
      <c r="QH111" s="55"/>
      <c r="QI111" s="55"/>
      <c r="QJ111" s="55"/>
      <c r="QK111" s="55"/>
      <c r="QL111" s="55"/>
      <c r="QM111" s="55"/>
      <c r="QN111" s="55"/>
      <c r="QO111" s="55"/>
      <c r="QP111" s="55"/>
      <c r="QQ111" s="55"/>
      <c r="QR111" s="55"/>
      <c r="QS111" s="55"/>
      <c r="QT111" s="55"/>
      <c r="QU111" s="55"/>
      <c r="QV111" s="55"/>
      <c r="QW111" s="55"/>
      <c r="QX111" s="55"/>
      <c r="QY111" s="55"/>
      <c r="QZ111" s="55"/>
      <c r="RA111" s="55"/>
      <c r="RB111" s="55"/>
      <c r="RC111" s="55"/>
      <c r="RD111" s="55"/>
      <c r="RE111" s="55"/>
      <c r="RF111" s="55"/>
      <c r="RG111" s="55"/>
      <c r="RH111" s="55"/>
      <c r="RI111" s="55"/>
      <c r="RJ111" s="55"/>
      <c r="RK111" s="55"/>
      <c r="RL111" s="55"/>
      <c r="RM111" s="55"/>
      <c r="RN111" s="55"/>
      <c r="RO111" s="55"/>
      <c r="RP111" s="55"/>
      <c r="RQ111" s="55"/>
      <c r="RR111" s="55"/>
      <c r="RS111" s="55"/>
      <c r="RT111" s="55"/>
      <c r="RU111" s="55"/>
      <c r="RV111" s="55"/>
      <c r="RW111" s="55"/>
      <c r="RX111" s="55"/>
      <c r="RY111" s="55"/>
      <c r="RZ111" s="55"/>
      <c r="SA111" s="55"/>
      <c r="SB111" s="55"/>
      <c r="SC111" s="55"/>
      <c r="SD111" s="55"/>
      <c r="SE111" s="55"/>
      <c r="SF111" s="55"/>
      <c r="SG111" s="55"/>
      <c r="SH111" s="55"/>
      <c r="SI111" s="55"/>
      <c r="SJ111" s="55"/>
      <c r="SK111" s="55"/>
      <c r="SL111" s="55"/>
      <c r="SM111" s="55"/>
      <c r="SN111" s="55"/>
      <c r="SO111" s="55"/>
      <c r="SP111" s="55"/>
      <c r="SQ111" s="55"/>
      <c r="SR111" s="55"/>
      <c r="SS111" s="55"/>
      <c r="ST111" s="55"/>
      <c r="SU111" s="55"/>
      <c r="SV111" s="55"/>
      <c r="SW111" s="55"/>
      <c r="SX111" s="55"/>
      <c r="SY111" s="55"/>
      <c r="SZ111" s="55"/>
      <c r="TA111" s="55"/>
      <c r="TB111" s="55"/>
      <c r="TC111" s="55"/>
      <c r="TD111" s="55"/>
      <c r="TE111" s="55"/>
      <c r="TF111" s="55"/>
      <c r="TG111" s="55"/>
      <c r="TH111" s="55"/>
      <c r="TI111" s="55"/>
      <c r="TJ111" s="55"/>
      <c r="TK111" s="55"/>
      <c r="TL111" s="55"/>
      <c r="TM111" s="55"/>
      <c r="TN111" s="55"/>
      <c r="TO111" s="55"/>
      <c r="TP111" s="55"/>
      <c r="TQ111" s="55"/>
      <c r="TR111" s="55"/>
      <c r="TS111" s="55"/>
      <c r="TT111" s="55"/>
      <c r="TU111" s="55"/>
      <c r="TV111" s="55"/>
      <c r="TW111" s="55"/>
      <c r="TX111" s="55"/>
      <c r="TY111" s="55"/>
      <c r="TZ111" s="55"/>
      <c r="UA111" s="55"/>
      <c r="UB111" s="55"/>
      <c r="UC111" s="55"/>
      <c r="UD111" s="55"/>
      <c r="UE111" s="55"/>
      <c r="UF111" s="55"/>
      <c r="UG111" s="55"/>
      <c r="UH111" s="55"/>
      <c r="UI111" s="55"/>
      <c r="UJ111" s="55"/>
      <c r="UK111" s="55"/>
      <c r="UL111" s="55"/>
      <c r="UM111" s="55"/>
      <c r="UN111" s="55"/>
      <c r="UO111" s="55"/>
      <c r="UP111" s="55"/>
      <c r="UQ111" s="55"/>
      <c r="UR111" s="55"/>
      <c r="US111" s="55"/>
      <c r="UT111" s="55"/>
      <c r="UU111" s="55"/>
      <c r="UV111" s="55"/>
      <c r="UW111" s="55"/>
      <c r="UX111" s="55"/>
      <c r="UY111" s="55"/>
      <c r="UZ111" s="55"/>
      <c r="VA111" s="55"/>
      <c r="VB111" s="55"/>
      <c r="VC111" s="55"/>
      <c r="VD111" s="55"/>
      <c r="VE111" s="55"/>
      <c r="VF111" s="55"/>
      <c r="VG111" s="55"/>
      <c r="VH111" s="55"/>
      <c r="VI111" s="55"/>
      <c r="VJ111" s="55"/>
      <c r="VK111" s="55"/>
      <c r="VL111" s="55"/>
      <c r="VM111" s="55"/>
      <c r="VN111" s="55"/>
      <c r="VO111" s="55"/>
      <c r="VP111" s="55"/>
      <c r="VQ111" s="55"/>
      <c r="VR111" s="55"/>
      <c r="VS111" s="55"/>
      <c r="VT111" s="55"/>
      <c r="VU111" s="55"/>
      <c r="VV111" s="55"/>
      <c r="VW111" s="55"/>
      <c r="VX111" s="55"/>
      <c r="VY111" s="55"/>
      <c r="VZ111" s="55"/>
      <c r="WA111" s="55"/>
      <c r="WB111" s="55"/>
      <c r="WC111" s="55"/>
      <c r="WD111" s="55"/>
      <c r="WE111" s="55"/>
      <c r="WF111" s="55"/>
      <c r="WG111" s="55"/>
      <c r="WH111" s="55"/>
      <c r="WI111" s="55"/>
      <c r="WJ111" s="55"/>
      <c r="WK111" s="55"/>
      <c r="WL111" s="55"/>
      <c r="WM111" s="55"/>
      <c r="WN111" s="55"/>
      <c r="WO111" s="55"/>
      <c r="WP111" s="55"/>
      <c r="WQ111" s="55"/>
      <c r="WR111" s="55"/>
      <c r="WS111" s="55"/>
      <c r="WT111" s="55"/>
      <c r="WU111" s="55"/>
      <c r="WV111" s="55"/>
      <c r="WW111" s="55"/>
      <c r="WX111" s="55"/>
      <c r="WY111" s="55"/>
      <c r="WZ111" s="55"/>
      <c r="XA111" s="55"/>
      <c r="XB111" s="55"/>
      <c r="XC111" s="55"/>
      <c r="XD111" s="55"/>
      <c r="XE111" s="55"/>
      <c r="XF111" s="55"/>
      <c r="XG111" s="55"/>
      <c r="XH111" s="55"/>
      <c r="XI111" s="55"/>
      <c r="XJ111" s="55"/>
      <c r="XK111" s="55"/>
      <c r="XL111" s="55"/>
      <c r="XM111" s="55"/>
      <c r="XN111" s="55"/>
      <c r="XO111" s="55"/>
      <c r="XP111" s="55"/>
      <c r="XQ111" s="55"/>
      <c r="XR111" s="55"/>
      <c r="XS111" s="55"/>
      <c r="XT111" s="55"/>
      <c r="XU111" s="55"/>
      <c r="XV111" s="55"/>
      <c r="XW111" s="55"/>
      <c r="XX111" s="55"/>
      <c r="XY111" s="55"/>
      <c r="XZ111" s="55"/>
      <c r="YA111" s="55"/>
      <c r="YB111" s="55"/>
      <c r="YC111" s="55"/>
      <c r="YD111" s="55"/>
      <c r="YE111" s="55"/>
      <c r="YF111" s="55"/>
      <c r="YG111" s="55"/>
      <c r="YH111" s="55"/>
      <c r="YI111" s="55"/>
      <c r="YJ111" s="55"/>
      <c r="YK111" s="55"/>
      <c r="YL111" s="55"/>
      <c r="YM111" s="55"/>
      <c r="YN111" s="55"/>
      <c r="YO111" s="55"/>
      <c r="YP111" s="55"/>
      <c r="YQ111" s="55"/>
      <c r="YR111" s="55"/>
      <c r="YS111" s="55"/>
      <c r="YT111" s="55"/>
      <c r="YU111" s="55"/>
      <c r="YV111" s="55"/>
      <c r="YW111" s="55"/>
      <c r="YX111" s="55"/>
      <c r="YY111" s="55"/>
      <c r="YZ111" s="55"/>
      <c r="ZA111" s="55"/>
      <c r="ZB111" s="55"/>
      <c r="ZC111" s="55"/>
      <c r="ZD111" s="55"/>
      <c r="ZE111" s="55"/>
      <c r="ZF111" s="55"/>
      <c r="ZG111" s="55"/>
      <c r="ZH111" s="55"/>
      <c r="ZI111" s="55"/>
      <c r="ZJ111" s="55"/>
      <c r="ZK111" s="55"/>
      <c r="ZL111" s="55"/>
      <c r="ZM111" s="55"/>
      <c r="ZN111" s="55"/>
      <c r="ZO111" s="55"/>
      <c r="ZP111" s="55"/>
      <c r="ZQ111" s="55"/>
      <c r="ZR111" s="55"/>
      <c r="ZS111" s="55"/>
      <c r="ZT111" s="55"/>
      <c r="ZU111" s="55"/>
      <c r="ZV111" s="55"/>
      <c r="ZW111" s="55"/>
      <c r="ZX111" s="55"/>
      <c r="ZY111" s="55"/>
      <c r="ZZ111" s="55"/>
      <c r="AAA111" s="55"/>
      <c r="AAB111" s="55"/>
      <c r="AAC111" s="55"/>
      <c r="AAD111" s="55"/>
      <c r="AAE111" s="55"/>
      <c r="AAF111" s="55"/>
      <c r="AAG111" s="55"/>
      <c r="AAH111" s="55"/>
      <c r="AAI111" s="55"/>
      <c r="AAJ111" s="55"/>
      <c r="AAK111" s="55"/>
      <c r="AAL111" s="55"/>
      <c r="AAM111" s="55"/>
      <c r="AAN111" s="55"/>
      <c r="AAO111" s="55"/>
      <c r="AAP111" s="55"/>
      <c r="AAQ111" s="55"/>
      <c r="AAR111" s="55"/>
      <c r="AAS111" s="55"/>
      <c r="AAT111" s="55"/>
      <c r="AAU111" s="55"/>
      <c r="AAV111" s="55"/>
      <c r="AAW111" s="55"/>
      <c r="AAX111" s="55"/>
      <c r="AAY111" s="55"/>
      <c r="AAZ111" s="55"/>
      <c r="ABA111" s="55"/>
      <c r="ABB111" s="55"/>
      <c r="ABC111" s="55"/>
      <c r="ABD111" s="55"/>
      <c r="ABE111" s="55"/>
      <c r="ABF111" s="55"/>
      <c r="ABG111" s="55"/>
      <c r="ABH111" s="55"/>
      <c r="ABI111" s="55"/>
      <c r="ABJ111" s="55"/>
      <c r="ABK111" s="55"/>
      <c r="ABL111" s="55"/>
      <c r="ABM111" s="55"/>
      <c r="ABN111" s="55"/>
      <c r="ABO111" s="55"/>
      <c r="ABP111" s="55"/>
      <c r="ABQ111" s="55"/>
      <c r="ABR111" s="55"/>
      <c r="ABS111" s="55"/>
      <c r="ABT111" s="55"/>
      <c r="ABU111" s="55"/>
      <c r="ABV111" s="55"/>
      <c r="ABW111" s="55"/>
      <c r="ABX111" s="55"/>
      <c r="ABY111" s="55"/>
      <c r="ABZ111" s="55"/>
      <c r="ACA111" s="55"/>
      <c r="ACB111" s="55"/>
      <c r="ACC111" s="55"/>
      <c r="ACD111" s="55"/>
      <c r="ACE111" s="55"/>
      <c r="ACF111" s="55"/>
      <c r="ACG111" s="55"/>
      <c r="ACH111" s="55"/>
      <c r="ACI111" s="55"/>
      <c r="ACJ111" s="55"/>
      <c r="ACK111" s="55"/>
      <c r="ACL111" s="55"/>
      <c r="ACM111" s="55"/>
      <c r="ACN111" s="55"/>
      <c r="ACO111" s="55"/>
      <c r="ACP111" s="55"/>
      <c r="ACQ111" s="55"/>
      <c r="ACR111" s="55"/>
      <c r="ACS111" s="55"/>
      <c r="ACT111" s="55"/>
      <c r="ACU111" s="55"/>
      <c r="ACV111" s="55"/>
      <c r="ACW111" s="55"/>
      <c r="ACX111" s="55"/>
      <c r="ACY111" s="55"/>
      <c r="ACZ111" s="55"/>
      <c r="ADA111" s="55"/>
      <c r="ADB111" s="55"/>
      <c r="ADC111" s="55"/>
      <c r="ADD111" s="55"/>
      <c r="ADE111" s="55"/>
      <c r="ADF111" s="55"/>
      <c r="ADG111" s="55"/>
      <c r="ADH111" s="55"/>
      <c r="ADI111" s="55"/>
      <c r="ADJ111" s="55"/>
      <c r="ADK111" s="55"/>
      <c r="ADL111" s="55"/>
      <c r="ADM111" s="55"/>
      <c r="ADN111" s="55"/>
      <c r="ADO111" s="55"/>
      <c r="ADP111" s="55"/>
      <c r="ADQ111" s="55"/>
      <c r="ADR111" s="55"/>
      <c r="ADS111" s="55"/>
      <c r="ADT111" s="55"/>
      <c r="ADU111" s="55"/>
      <c r="ADV111" s="55"/>
      <c r="ADW111" s="55"/>
      <c r="ADX111" s="55"/>
      <c r="ADY111" s="55"/>
      <c r="ADZ111" s="55"/>
      <c r="AEA111" s="55"/>
      <c r="AEB111" s="55"/>
      <c r="AEC111" s="55"/>
      <c r="AED111" s="55"/>
      <c r="AEE111" s="55"/>
      <c r="AEF111" s="55"/>
      <c r="AEG111" s="55"/>
      <c r="AEH111" s="55"/>
      <c r="AEI111" s="55"/>
      <c r="AEJ111" s="55"/>
      <c r="AEK111" s="55"/>
      <c r="AEL111" s="55"/>
      <c r="AEM111" s="55"/>
      <c r="AEN111" s="55"/>
      <c r="AEO111" s="55"/>
      <c r="AEP111" s="55"/>
      <c r="AEQ111" s="55"/>
      <c r="AER111" s="55"/>
      <c r="AES111" s="55"/>
      <c r="AET111" s="55"/>
      <c r="AEU111" s="55"/>
      <c r="AEV111" s="55"/>
      <c r="AEW111" s="55"/>
      <c r="AEX111" s="55"/>
      <c r="AEY111" s="55"/>
      <c r="AEZ111" s="55"/>
      <c r="AFA111" s="55"/>
      <c r="AFB111" s="55"/>
      <c r="AFC111" s="55"/>
      <c r="AFD111" s="55"/>
      <c r="AFE111" s="55"/>
      <c r="AFF111" s="55"/>
      <c r="AFG111" s="55"/>
      <c r="AFH111" s="55"/>
      <c r="AFI111" s="55"/>
      <c r="AFJ111" s="55"/>
      <c r="AFK111" s="55"/>
      <c r="AFL111" s="55"/>
      <c r="AFM111" s="55"/>
      <c r="AFN111" s="55"/>
      <c r="AFO111" s="55"/>
      <c r="AFP111" s="55"/>
      <c r="AFQ111" s="55"/>
      <c r="AFR111" s="55"/>
      <c r="AFS111" s="55"/>
      <c r="AFT111" s="55"/>
      <c r="AFU111" s="55"/>
      <c r="AFV111" s="55"/>
      <c r="AFW111" s="55"/>
      <c r="AFX111" s="55"/>
      <c r="AFY111" s="55"/>
      <c r="AFZ111" s="55"/>
      <c r="AGA111" s="55"/>
      <c r="AGB111" s="55"/>
      <c r="AGC111" s="55"/>
      <c r="AGD111" s="55"/>
      <c r="AGE111" s="55"/>
      <c r="AGF111" s="55"/>
      <c r="AGG111" s="55"/>
      <c r="AGH111" s="55"/>
      <c r="AGI111" s="55"/>
      <c r="AGJ111" s="55"/>
      <c r="AGK111" s="55"/>
      <c r="AGL111" s="55"/>
      <c r="AGM111" s="55"/>
      <c r="AGN111" s="55"/>
      <c r="AGO111" s="55"/>
      <c r="AGP111" s="55"/>
      <c r="AGQ111" s="55"/>
      <c r="AGR111" s="55"/>
      <c r="AGS111" s="55"/>
      <c r="AGT111" s="55"/>
      <c r="AGU111" s="55"/>
      <c r="AGV111" s="55"/>
      <c r="AGW111" s="55"/>
      <c r="AGX111" s="55"/>
      <c r="AGY111" s="55"/>
      <c r="AGZ111" s="55"/>
      <c r="AHA111" s="55"/>
      <c r="AHB111" s="55"/>
      <c r="AHC111" s="55"/>
      <c r="AHD111" s="55"/>
      <c r="AHE111" s="55"/>
      <c r="AHF111" s="55"/>
      <c r="AHG111" s="55"/>
      <c r="AHH111" s="55"/>
      <c r="AHI111" s="55"/>
      <c r="AHJ111" s="55"/>
      <c r="AHK111" s="55"/>
      <c r="AHL111" s="55"/>
      <c r="AHM111" s="55"/>
      <c r="AHN111" s="55"/>
      <c r="AHO111" s="55"/>
      <c r="AHP111" s="55"/>
      <c r="AHQ111" s="55"/>
      <c r="AHR111" s="55"/>
      <c r="AHS111" s="55"/>
      <c r="AHT111" s="55"/>
      <c r="AHU111" s="55"/>
      <c r="AHV111" s="55"/>
      <c r="AHW111" s="55"/>
      <c r="AHX111" s="55"/>
      <c r="AHY111" s="55"/>
      <c r="AHZ111" s="55"/>
      <c r="AIA111" s="55"/>
      <c r="AIB111" s="55"/>
      <c r="AIC111" s="55"/>
      <c r="AID111" s="55"/>
      <c r="AIE111" s="55"/>
      <c r="AIF111" s="55"/>
      <c r="AIG111" s="55"/>
      <c r="AIH111" s="55"/>
      <c r="AII111" s="55"/>
      <c r="AIJ111" s="55"/>
      <c r="AIK111" s="55"/>
      <c r="AIL111" s="55"/>
      <c r="AIM111" s="55"/>
      <c r="AIN111" s="55"/>
      <c r="AIO111" s="55"/>
      <c r="AIP111" s="55"/>
      <c r="AIQ111" s="55"/>
      <c r="AIR111" s="55"/>
      <c r="AIS111" s="55"/>
      <c r="AIT111" s="55"/>
      <c r="AIU111" s="55"/>
      <c r="AIV111" s="55"/>
      <c r="AIW111" s="55"/>
      <c r="AIX111" s="55"/>
      <c r="AIY111" s="55"/>
      <c r="AIZ111" s="55"/>
      <c r="AJA111" s="55"/>
      <c r="AJB111" s="55"/>
      <c r="AJC111" s="55"/>
      <c r="AJD111" s="55"/>
      <c r="AJE111" s="55"/>
      <c r="AJF111" s="55"/>
      <c r="AJG111" s="55"/>
      <c r="AJH111" s="55"/>
      <c r="AJI111" s="55"/>
      <c r="AJJ111" s="55"/>
      <c r="AJK111" s="55"/>
      <c r="AJL111" s="55"/>
      <c r="AJM111" s="55"/>
      <c r="AJN111" s="55"/>
      <c r="AJO111" s="55"/>
      <c r="AJP111" s="55"/>
      <c r="AJQ111" s="55"/>
      <c r="AJR111" s="55"/>
      <c r="AJS111" s="55"/>
      <c r="AJT111" s="55"/>
      <c r="AJU111" s="55"/>
      <c r="AJV111" s="55"/>
      <c r="AJW111" s="55"/>
      <c r="AJX111" s="55"/>
      <c r="AJY111" s="55"/>
      <c r="AJZ111" s="55"/>
      <c r="AKA111" s="55"/>
      <c r="AKB111" s="55"/>
      <c r="AKC111" s="55"/>
      <c r="AKD111" s="55"/>
      <c r="AKE111" s="55"/>
      <c r="AKF111" s="55"/>
      <c r="AKG111" s="55"/>
      <c r="AKH111" s="55"/>
      <c r="AKI111" s="55"/>
      <c r="AKJ111" s="55"/>
      <c r="AKK111" s="55"/>
      <c r="AKL111" s="55"/>
      <c r="AKM111" s="55"/>
      <c r="AKN111" s="55"/>
      <c r="AKO111" s="55"/>
      <c r="AKP111" s="55"/>
      <c r="AKQ111" s="55"/>
      <c r="AKR111" s="55"/>
      <c r="AKS111" s="55"/>
      <c r="AKT111" s="55"/>
      <c r="AKU111" s="55"/>
      <c r="AKV111" s="55"/>
      <c r="AKW111" s="55"/>
      <c r="AKX111" s="55"/>
      <c r="AKY111" s="55"/>
      <c r="AKZ111" s="55"/>
      <c r="ALA111" s="55"/>
      <c r="ALB111" s="55"/>
      <c r="ALC111" s="55"/>
      <c r="ALD111" s="55"/>
      <c r="ALE111" s="55"/>
      <c r="ALF111" s="55"/>
      <c r="ALG111" s="55"/>
      <c r="ALH111" s="55"/>
      <c r="ALI111" s="55"/>
      <c r="ALJ111" s="55"/>
      <c r="ALK111" s="55"/>
      <c r="ALL111" s="55"/>
      <c r="ALM111" s="55"/>
      <c r="ALN111" s="55"/>
      <c r="ALO111" s="55"/>
      <c r="ALP111" s="55"/>
      <c r="ALQ111" s="55"/>
      <c r="ALR111" s="55"/>
      <c r="ALS111" s="55"/>
      <c r="ALT111" s="55"/>
      <c r="ALU111" s="55"/>
      <c r="ALV111" s="55"/>
    </row>
    <row r="112" spans="1:1010" s="56" customFormat="1" ht="38.25">
      <c r="A112" s="186"/>
      <c r="B112" s="188"/>
      <c r="C112" s="191"/>
      <c r="D112" s="191"/>
      <c r="E112" s="13" t="s">
        <v>444</v>
      </c>
      <c r="F112" s="13" t="s">
        <v>445</v>
      </c>
      <c r="G112" s="13"/>
      <c r="H112" s="150" t="s">
        <v>276</v>
      </c>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c r="CG112" s="55"/>
      <c r="CH112" s="55"/>
      <c r="CI112" s="55"/>
      <c r="CJ112" s="55"/>
      <c r="CK112" s="55"/>
      <c r="CL112" s="55"/>
      <c r="CM112" s="55"/>
      <c r="CN112" s="55"/>
      <c r="CO112" s="55"/>
      <c r="CP112" s="55"/>
      <c r="CQ112" s="55"/>
      <c r="CR112" s="55"/>
      <c r="CS112" s="55"/>
      <c r="CT112" s="55"/>
      <c r="CU112" s="55"/>
      <c r="CV112" s="55"/>
      <c r="CW112" s="55"/>
      <c r="CX112" s="55"/>
      <c r="CY112" s="55"/>
      <c r="CZ112" s="55"/>
      <c r="DA112" s="55"/>
      <c r="DB112" s="55"/>
      <c r="DC112" s="55"/>
      <c r="DD112" s="55"/>
      <c r="DE112" s="55"/>
      <c r="DF112" s="55"/>
      <c r="DG112" s="55"/>
      <c r="DH112" s="55"/>
      <c r="DI112" s="55"/>
      <c r="DJ112" s="55"/>
      <c r="DK112" s="55"/>
      <c r="DL112" s="55"/>
      <c r="DM112" s="55"/>
      <c r="DN112" s="55"/>
      <c r="DO112" s="55"/>
      <c r="DP112" s="55"/>
      <c r="DQ112" s="55"/>
      <c r="DR112" s="55"/>
      <c r="DS112" s="55"/>
      <c r="DT112" s="55"/>
      <c r="DU112" s="55"/>
      <c r="DV112" s="55"/>
      <c r="DW112" s="55"/>
      <c r="DX112" s="55"/>
      <c r="DY112" s="55"/>
      <c r="DZ112" s="55"/>
      <c r="EA112" s="55"/>
      <c r="EB112" s="55"/>
      <c r="EC112" s="55"/>
      <c r="ED112" s="55"/>
      <c r="EE112" s="55"/>
      <c r="EF112" s="55"/>
      <c r="EG112" s="55"/>
      <c r="EH112" s="55"/>
      <c r="EI112" s="55"/>
      <c r="EJ112" s="55"/>
      <c r="EK112" s="55"/>
      <c r="EL112" s="55"/>
      <c r="EM112" s="55"/>
      <c r="EN112" s="55"/>
      <c r="EO112" s="55"/>
      <c r="EP112" s="55"/>
      <c r="EQ112" s="55"/>
      <c r="ER112" s="55"/>
      <c r="ES112" s="55"/>
      <c r="ET112" s="55"/>
      <c r="EU112" s="55"/>
      <c r="EV112" s="55"/>
      <c r="EW112" s="55"/>
      <c r="EX112" s="55"/>
      <c r="EY112" s="55"/>
      <c r="EZ112" s="55"/>
      <c r="FA112" s="55"/>
      <c r="FB112" s="55"/>
      <c r="FC112" s="55"/>
      <c r="FD112" s="55"/>
      <c r="FE112" s="55"/>
      <c r="FF112" s="55"/>
      <c r="FG112" s="55"/>
      <c r="FH112" s="55"/>
      <c r="FI112" s="55"/>
      <c r="FJ112" s="55"/>
      <c r="FK112" s="55"/>
      <c r="FL112" s="55"/>
      <c r="FM112" s="55"/>
      <c r="FN112" s="55"/>
      <c r="FO112" s="55"/>
      <c r="FP112" s="55"/>
      <c r="FQ112" s="55"/>
      <c r="FR112" s="55"/>
      <c r="FS112" s="55"/>
      <c r="FT112" s="55"/>
      <c r="FU112" s="55"/>
      <c r="FV112" s="55"/>
      <c r="FW112" s="55"/>
      <c r="FX112" s="55"/>
      <c r="FY112" s="55"/>
      <c r="FZ112" s="55"/>
      <c r="GA112" s="55"/>
      <c r="GB112" s="55"/>
      <c r="GC112" s="55"/>
      <c r="GD112" s="55"/>
      <c r="GE112" s="55"/>
      <c r="GF112" s="55"/>
      <c r="GG112" s="55"/>
      <c r="GH112" s="55"/>
      <c r="GI112" s="55"/>
      <c r="GJ112" s="55"/>
      <c r="GK112" s="55"/>
      <c r="GL112" s="55"/>
      <c r="GM112" s="55"/>
      <c r="GN112" s="55"/>
      <c r="GO112" s="55"/>
      <c r="GP112" s="55"/>
      <c r="GQ112" s="55"/>
      <c r="GR112" s="55"/>
      <c r="GS112" s="55"/>
      <c r="GT112" s="55"/>
      <c r="GU112" s="55"/>
      <c r="GV112" s="55"/>
      <c r="GW112" s="55"/>
      <c r="GX112" s="55"/>
      <c r="GY112" s="55"/>
      <c r="GZ112" s="55"/>
      <c r="HA112" s="55"/>
      <c r="HB112" s="55"/>
      <c r="HC112" s="55"/>
      <c r="HD112" s="55"/>
      <c r="HE112" s="55"/>
      <c r="HF112" s="55"/>
      <c r="HG112" s="55"/>
      <c r="HH112" s="55"/>
      <c r="HI112" s="55"/>
      <c r="HJ112" s="55"/>
      <c r="HK112" s="55"/>
      <c r="HL112" s="55"/>
      <c r="HM112" s="55"/>
      <c r="HN112" s="55"/>
      <c r="HO112" s="55"/>
      <c r="HP112" s="55"/>
      <c r="HQ112" s="55"/>
      <c r="HR112" s="55"/>
      <c r="HS112" s="55"/>
      <c r="HT112" s="55"/>
      <c r="HU112" s="55"/>
      <c r="HV112" s="55"/>
      <c r="HW112" s="55"/>
      <c r="HX112" s="55"/>
      <c r="HY112" s="55"/>
      <c r="HZ112" s="55"/>
      <c r="IA112" s="55"/>
      <c r="IB112" s="55"/>
      <c r="IC112" s="55"/>
      <c r="ID112" s="55"/>
      <c r="IE112" s="55"/>
      <c r="IF112" s="55"/>
      <c r="IG112" s="55"/>
      <c r="IH112" s="55"/>
      <c r="II112" s="55"/>
      <c r="IJ112" s="55"/>
      <c r="IK112" s="55"/>
      <c r="IL112" s="55"/>
      <c r="IM112" s="55"/>
      <c r="IN112" s="55"/>
      <c r="IO112" s="55"/>
      <c r="IP112" s="55"/>
      <c r="IQ112" s="55"/>
      <c r="IR112" s="55"/>
      <c r="IS112" s="55"/>
      <c r="IT112" s="55"/>
      <c r="IU112" s="55"/>
      <c r="IV112" s="55"/>
      <c r="IW112" s="55"/>
      <c r="IX112" s="55"/>
      <c r="IY112" s="55"/>
      <c r="IZ112" s="55"/>
      <c r="JA112" s="55"/>
      <c r="JB112" s="55"/>
      <c r="JC112" s="55"/>
      <c r="JD112" s="55"/>
      <c r="JE112" s="55"/>
      <c r="JF112" s="55"/>
      <c r="JG112" s="55"/>
      <c r="JH112" s="55"/>
      <c r="JI112" s="55"/>
      <c r="JJ112" s="55"/>
      <c r="JK112" s="55"/>
      <c r="JL112" s="55"/>
      <c r="JM112" s="55"/>
      <c r="JN112" s="55"/>
      <c r="JO112" s="55"/>
      <c r="JP112" s="55"/>
      <c r="JQ112" s="55"/>
      <c r="JR112" s="55"/>
      <c r="JS112" s="55"/>
      <c r="JT112" s="55"/>
      <c r="JU112" s="55"/>
      <c r="JV112" s="55"/>
      <c r="JW112" s="55"/>
      <c r="JX112" s="55"/>
      <c r="JY112" s="55"/>
      <c r="JZ112" s="55"/>
      <c r="KA112" s="55"/>
      <c r="KB112" s="55"/>
      <c r="KC112" s="55"/>
      <c r="KD112" s="55"/>
      <c r="KE112" s="55"/>
      <c r="KF112" s="55"/>
      <c r="KG112" s="55"/>
      <c r="KH112" s="55"/>
      <c r="KI112" s="55"/>
      <c r="KJ112" s="55"/>
      <c r="KK112" s="55"/>
      <c r="KL112" s="55"/>
      <c r="KM112" s="55"/>
      <c r="KN112" s="55"/>
      <c r="KO112" s="55"/>
      <c r="KP112" s="55"/>
      <c r="KQ112" s="55"/>
      <c r="KR112" s="55"/>
      <c r="KS112" s="55"/>
      <c r="KT112" s="55"/>
      <c r="KU112" s="55"/>
      <c r="KV112" s="55"/>
      <c r="KW112" s="55"/>
      <c r="KX112" s="55"/>
      <c r="KY112" s="55"/>
      <c r="KZ112" s="55"/>
      <c r="LA112" s="55"/>
      <c r="LB112" s="55"/>
      <c r="LC112" s="55"/>
      <c r="LD112" s="55"/>
      <c r="LE112" s="55"/>
      <c r="LF112" s="55"/>
      <c r="LG112" s="55"/>
      <c r="LH112" s="55"/>
      <c r="LI112" s="55"/>
      <c r="LJ112" s="55"/>
      <c r="LK112" s="55"/>
      <c r="LL112" s="55"/>
      <c r="LM112" s="55"/>
      <c r="LN112" s="55"/>
      <c r="LO112" s="55"/>
      <c r="LP112" s="55"/>
      <c r="LQ112" s="55"/>
      <c r="LR112" s="55"/>
      <c r="LS112" s="55"/>
      <c r="LT112" s="55"/>
      <c r="LU112" s="55"/>
      <c r="LV112" s="55"/>
      <c r="LW112" s="55"/>
      <c r="LX112" s="55"/>
      <c r="LY112" s="55"/>
      <c r="LZ112" s="55"/>
      <c r="MA112" s="55"/>
      <c r="MB112" s="55"/>
      <c r="MC112" s="55"/>
      <c r="MD112" s="55"/>
      <c r="ME112" s="55"/>
      <c r="MF112" s="55"/>
      <c r="MG112" s="55"/>
      <c r="MH112" s="55"/>
      <c r="MI112" s="55"/>
      <c r="MJ112" s="55"/>
      <c r="MK112" s="55"/>
      <c r="ML112" s="55"/>
      <c r="MM112" s="55"/>
      <c r="MN112" s="55"/>
      <c r="MO112" s="55"/>
      <c r="MP112" s="55"/>
      <c r="MQ112" s="55"/>
      <c r="MR112" s="55"/>
      <c r="MS112" s="55"/>
      <c r="MT112" s="55"/>
      <c r="MU112" s="55"/>
      <c r="MV112" s="55"/>
      <c r="MW112" s="55"/>
      <c r="MX112" s="55"/>
      <c r="MY112" s="55"/>
      <c r="MZ112" s="55"/>
      <c r="NA112" s="55"/>
      <c r="NB112" s="55"/>
      <c r="NC112" s="55"/>
      <c r="ND112" s="55"/>
      <c r="NE112" s="55"/>
      <c r="NF112" s="55"/>
      <c r="NG112" s="55"/>
      <c r="NH112" s="55"/>
      <c r="NI112" s="55"/>
      <c r="NJ112" s="55"/>
      <c r="NK112" s="55"/>
      <c r="NL112" s="55"/>
      <c r="NM112" s="55"/>
      <c r="NN112" s="55"/>
      <c r="NO112" s="55"/>
      <c r="NP112" s="55"/>
      <c r="NQ112" s="55"/>
      <c r="NR112" s="55"/>
      <c r="NS112" s="55"/>
      <c r="NT112" s="55"/>
      <c r="NU112" s="55"/>
      <c r="NV112" s="55"/>
      <c r="NW112" s="55"/>
      <c r="NX112" s="55"/>
      <c r="NY112" s="55"/>
      <c r="NZ112" s="55"/>
      <c r="OA112" s="55"/>
      <c r="OB112" s="55"/>
      <c r="OC112" s="55"/>
      <c r="OD112" s="55"/>
      <c r="OE112" s="55"/>
      <c r="OF112" s="55"/>
      <c r="OG112" s="55"/>
      <c r="OH112" s="55"/>
      <c r="OI112" s="55"/>
      <c r="OJ112" s="55"/>
      <c r="OK112" s="55"/>
      <c r="OL112" s="55"/>
      <c r="OM112" s="55"/>
      <c r="ON112" s="55"/>
      <c r="OO112" s="55"/>
      <c r="OP112" s="55"/>
      <c r="OQ112" s="55"/>
      <c r="OR112" s="55"/>
      <c r="OS112" s="55"/>
      <c r="OT112" s="55"/>
      <c r="OU112" s="55"/>
      <c r="OV112" s="55"/>
      <c r="OW112" s="55"/>
      <c r="OX112" s="55"/>
      <c r="OY112" s="55"/>
      <c r="OZ112" s="55"/>
      <c r="PA112" s="55"/>
      <c r="PB112" s="55"/>
      <c r="PC112" s="55"/>
      <c r="PD112" s="55"/>
      <c r="PE112" s="55"/>
      <c r="PF112" s="55"/>
      <c r="PG112" s="55"/>
      <c r="PH112" s="55"/>
      <c r="PI112" s="55"/>
      <c r="PJ112" s="55"/>
      <c r="PK112" s="55"/>
      <c r="PL112" s="55"/>
      <c r="PM112" s="55"/>
      <c r="PN112" s="55"/>
      <c r="PO112" s="55"/>
      <c r="PP112" s="55"/>
      <c r="PQ112" s="55"/>
      <c r="PR112" s="55"/>
      <c r="PS112" s="55"/>
      <c r="PT112" s="55"/>
      <c r="PU112" s="55"/>
      <c r="PV112" s="55"/>
      <c r="PW112" s="55"/>
      <c r="PX112" s="55"/>
      <c r="PY112" s="55"/>
      <c r="PZ112" s="55"/>
      <c r="QA112" s="55"/>
      <c r="QB112" s="55"/>
      <c r="QC112" s="55"/>
      <c r="QD112" s="55"/>
      <c r="QE112" s="55"/>
      <c r="QF112" s="55"/>
      <c r="QG112" s="55"/>
      <c r="QH112" s="55"/>
      <c r="QI112" s="55"/>
      <c r="QJ112" s="55"/>
      <c r="QK112" s="55"/>
      <c r="QL112" s="55"/>
      <c r="QM112" s="55"/>
      <c r="QN112" s="55"/>
      <c r="QO112" s="55"/>
      <c r="QP112" s="55"/>
      <c r="QQ112" s="55"/>
      <c r="QR112" s="55"/>
      <c r="QS112" s="55"/>
      <c r="QT112" s="55"/>
      <c r="QU112" s="55"/>
      <c r="QV112" s="55"/>
      <c r="QW112" s="55"/>
      <c r="QX112" s="55"/>
      <c r="QY112" s="55"/>
      <c r="QZ112" s="55"/>
      <c r="RA112" s="55"/>
      <c r="RB112" s="55"/>
      <c r="RC112" s="55"/>
      <c r="RD112" s="55"/>
      <c r="RE112" s="55"/>
      <c r="RF112" s="55"/>
      <c r="RG112" s="55"/>
      <c r="RH112" s="55"/>
      <c r="RI112" s="55"/>
      <c r="RJ112" s="55"/>
      <c r="RK112" s="55"/>
      <c r="RL112" s="55"/>
      <c r="RM112" s="55"/>
      <c r="RN112" s="55"/>
      <c r="RO112" s="55"/>
      <c r="RP112" s="55"/>
      <c r="RQ112" s="55"/>
      <c r="RR112" s="55"/>
      <c r="RS112" s="55"/>
      <c r="RT112" s="55"/>
      <c r="RU112" s="55"/>
      <c r="RV112" s="55"/>
      <c r="RW112" s="55"/>
      <c r="RX112" s="55"/>
      <c r="RY112" s="55"/>
      <c r="RZ112" s="55"/>
      <c r="SA112" s="55"/>
      <c r="SB112" s="55"/>
      <c r="SC112" s="55"/>
      <c r="SD112" s="55"/>
      <c r="SE112" s="55"/>
      <c r="SF112" s="55"/>
      <c r="SG112" s="55"/>
      <c r="SH112" s="55"/>
      <c r="SI112" s="55"/>
      <c r="SJ112" s="55"/>
      <c r="SK112" s="55"/>
      <c r="SL112" s="55"/>
      <c r="SM112" s="55"/>
      <c r="SN112" s="55"/>
      <c r="SO112" s="55"/>
      <c r="SP112" s="55"/>
      <c r="SQ112" s="55"/>
      <c r="SR112" s="55"/>
      <c r="SS112" s="55"/>
      <c r="ST112" s="55"/>
      <c r="SU112" s="55"/>
      <c r="SV112" s="55"/>
      <c r="SW112" s="55"/>
      <c r="SX112" s="55"/>
      <c r="SY112" s="55"/>
      <c r="SZ112" s="55"/>
      <c r="TA112" s="55"/>
      <c r="TB112" s="55"/>
      <c r="TC112" s="55"/>
      <c r="TD112" s="55"/>
      <c r="TE112" s="55"/>
      <c r="TF112" s="55"/>
      <c r="TG112" s="55"/>
      <c r="TH112" s="55"/>
      <c r="TI112" s="55"/>
      <c r="TJ112" s="55"/>
      <c r="TK112" s="55"/>
      <c r="TL112" s="55"/>
      <c r="TM112" s="55"/>
      <c r="TN112" s="55"/>
      <c r="TO112" s="55"/>
      <c r="TP112" s="55"/>
      <c r="TQ112" s="55"/>
      <c r="TR112" s="55"/>
      <c r="TS112" s="55"/>
      <c r="TT112" s="55"/>
      <c r="TU112" s="55"/>
      <c r="TV112" s="55"/>
      <c r="TW112" s="55"/>
      <c r="TX112" s="55"/>
      <c r="TY112" s="55"/>
      <c r="TZ112" s="55"/>
      <c r="UA112" s="55"/>
      <c r="UB112" s="55"/>
      <c r="UC112" s="55"/>
      <c r="UD112" s="55"/>
      <c r="UE112" s="55"/>
      <c r="UF112" s="55"/>
      <c r="UG112" s="55"/>
      <c r="UH112" s="55"/>
      <c r="UI112" s="55"/>
      <c r="UJ112" s="55"/>
      <c r="UK112" s="55"/>
      <c r="UL112" s="55"/>
      <c r="UM112" s="55"/>
      <c r="UN112" s="55"/>
      <c r="UO112" s="55"/>
      <c r="UP112" s="55"/>
      <c r="UQ112" s="55"/>
      <c r="UR112" s="55"/>
      <c r="US112" s="55"/>
      <c r="UT112" s="55"/>
      <c r="UU112" s="55"/>
      <c r="UV112" s="55"/>
      <c r="UW112" s="55"/>
      <c r="UX112" s="55"/>
      <c r="UY112" s="55"/>
      <c r="UZ112" s="55"/>
      <c r="VA112" s="55"/>
      <c r="VB112" s="55"/>
      <c r="VC112" s="55"/>
      <c r="VD112" s="55"/>
      <c r="VE112" s="55"/>
      <c r="VF112" s="55"/>
      <c r="VG112" s="55"/>
      <c r="VH112" s="55"/>
      <c r="VI112" s="55"/>
      <c r="VJ112" s="55"/>
      <c r="VK112" s="55"/>
      <c r="VL112" s="55"/>
      <c r="VM112" s="55"/>
      <c r="VN112" s="55"/>
      <c r="VO112" s="55"/>
      <c r="VP112" s="55"/>
      <c r="VQ112" s="55"/>
      <c r="VR112" s="55"/>
      <c r="VS112" s="55"/>
      <c r="VT112" s="55"/>
      <c r="VU112" s="55"/>
      <c r="VV112" s="55"/>
      <c r="VW112" s="55"/>
      <c r="VX112" s="55"/>
      <c r="VY112" s="55"/>
      <c r="VZ112" s="55"/>
      <c r="WA112" s="55"/>
      <c r="WB112" s="55"/>
      <c r="WC112" s="55"/>
      <c r="WD112" s="55"/>
      <c r="WE112" s="55"/>
      <c r="WF112" s="55"/>
      <c r="WG112" s="55"/>
      <c r="WH112" s="55"/>
      <c r="WI112" s="55"/>
      <c r="WJ112" s="55"/>
      <c r="WK112" s="55"/>
      <c r="WL112" s="55"/>
      <c r="WM112" s="55"/>
      <c r="WN112" s="55"/>
      <c r="WO112" s="55"/>
      <c r="WP112" s="55"/>
      <c r="WQ112" s="55"/>
      <c r="WR112" s="55"/>
      <c r="WS112" s="55"/>
      <c r="WT112" s="55"/>
      <c r="WU112" s="55"/>
      <c r="WV112" s="55"/>
      <c r="WW112" s="55"/>
      <c r="WX112" s="55"/>
      <c r="WY112" s="55"/>
      <c r="WZ112" s="55"/>
      <c r="XA112" s="55"/>
      <c r="XB112" s="55"/>
      <c r="XC112" s="55"/>
      <c r="XD112" s="55"/>
      <c r="XE112" s="55"/>
      <c r="XF112" s="55"/>
      <c r="XG112" s="55"/>
      <c r="XH112" s="55"/>
      <c r="XI112" s="55"/>
      <c r="XJ112" s="55"/>
      <c r="XK112" s="55"/>
      <c r="XL112" s="55"/>
      <c r="XM112" s="55"/>
      <c r="XN112" s="55"/>
      <c r="XO112" s="55"/>
      <c r="XP112" s="55"/>
      <c r="XQ112" s="55"/>
      <c r="XR112" s="55"/>
      <c r="XS112" s="55"/>
      <c r="XT112" s="55"/>
      <c r="XU112" s="55"/>
      <c r="XV112" s="55"/>
      <c r="XW112" s="55"/>
      <c r="XX112" s="55"/>
      <c r="XY112" s="55"/>
      <c r="XZ112" s="55"/>
      <c r="YA112" s="55"/>
      <c r="YB112" s="55"/>
      <c r="YC112" s="55"/>
      <c r="YD112" s="55"/>
      <c r="YE112" s="55"/>
      <c r="YF112" s="55"/>
      <c r="YG112" s="55"/>
      <c r="YH112" s="55"/>
      <c r="YI112" s="55"/>
      <c r="YJ112" s="55"/>
      <c r="YK112" s="55"/>
      <c r="YL112" s="55"/>
      <c r="YM112" s="55"/>
      <c r="YN112" s="55"/>
      <c r="YO112" s="55"/>
      <c r="YP112" s="55"/>
      <c r="YQ112" s="55"/>
      <c r="YR112" s="55"/>
      <c r="YS112" s="55"/>
      <c r="YT112" s="55"/>
      <c r="YU112" s="55"/>
      <c r="YV112" s="55"/>
      <c r="YW112" s="55"/>
      <c r="YX112" s="55"/>
      <c r="YY112" s="55"/>
      <c r="YZ112" s="55"/>
      <c r="ZA112" s="55"/>
      <c r="ZB112" s="55"/>
      <c r="ZC112" s="55"/>
      <c r="ZD112" s="55"/>
      <c r="ZE112" s="55"/>
      <c r="ZF112" s="55"/>
      <c r="ZG112" s="55"/>
      <c r="ZH112" s="55"/>
      <c r="ZI112" s="55"/>
      <c r="ZJ112" s="55"/>
      <c r="ZK112" s="55"/>
      <c r="ZL112" s="55"/>
      <c r="ZM112" s="55"/>
      <c r="ZN112" s="55"/>
      <c r="ZO112" s="55"/>
      <c r="ZP112" s="55"/>
      <c r="ZQ112" s="55"/>
      <c r="ZR112" s="55"/>
      <c r="ZS112" s="55"/>
      <c r="ZT112" s="55"/>
      <c r="ZU112" s="55"/>
      <c r="ZV112" s="55"/>
      <c r="ZW112" s="55"/>
      <c r="ZX112" s="55"/>
      <c r="ZY112" s="55"/>
      <c r="ZZ112" s="55"/>
      <c r="AAA112" s="55"/>
      <c r="AAB112" s="55"/>
      <c r="AAC112" s="55"/>
      <c r="AAD112" s="55"/>
      <c r="AAE112" s="55"/>
      <c r="AAF112" s="55"/>
      <c r="AAG112" s="55"/>
      <c r="AAH112" s="55"/>
      <c r="AAI112" s="55"/>
      <c r="AAJ112" s="55"/>
      <c r="AAK112" s="55"/>
      <c r="AAL112" s="55"/>
      <c r="AAM112" s="55"/>
      <c r="AAN112" s="55"/>
      <c r="AAO112" s="55"/>
      <c r="AAP112" s="55"/>
      <c r="AAQ112" s="55"/>
      <c r="AAR112" s="55"/>
      <c r="AAS112" s="55"/>
      <c r="AAT112" s="55"/>
      <c r="AAU112" s="55"/>
      <c r="AAV112" s="55"/>
      <c r="AAW112" s="55"/>
      <c r="AAX112" s="55"/>
      <c r="AAY112" s="55"/>
      <c r="AAZ112" s="55"/>
      <c r="ABA112" s="55"/>
      <c r="ABB112" s="55"/>
      <c r="ABC112" s="55"/>
      <c r="ABD112" s="55"/>
      <c r="ABE112" s="55"/>
      <c r="ABF112" s="55"/>
      <c r="ABG112" s="55"/>
      <c r="ABH112" s="55"/>
      <c r="ABI112" s="55"/>
      <c r="ABJ112" s="55"/>
      <c r="ABK112" s="55"/>
      <c r="ABL112" s="55"/>
      <c r="ABM112" s="55"/>
      <c r="ABN112" s="55"/>
      <c r="ABO112" s="55"/>
      <c r="ABP112" s="55"/>
      <c r="ABQ112" s="55"/>
      <c r="ABR112" s="55"/>
      <c r="ABS112" s="55"/>
      <c r="ABT112" s="55"/>
      <c r="ABU112" s="55"/>
      <c r="ABV112" s="55"/>
      <c r="ABW112" s="55"/>
      <c r="ABX112" s="55"/>
      <c r="ABY112" s="55"/>
      <c r="ABZ112" s="55"/>
      <c r="ACA112" s="55"/>
      <c r="ACB112" s="55"/>
      <c r="ACC112" s="55"/>
      <c r="ACD112" s="55"/>
      <c r="ACE112" s="55"/>
      <c r="ACF112" s="55"/>
      <c r="ACG112" s="55"/>
      <c r="ACH112" s="55"/>
      <c r="ACI112" s="55"/>
      <c r="ACJ112" s="55"/>
      <c r="ACK112" s="55"/>
      <c r="ACL112" s="55"/>
      <c r="ACM112" s="55"/>
      <c r="ACN112" s="55"/>
      <c r="ACO112" s="55"/>
      <c r="ACP112" s="55"/>
      <c r="ACQ112" s="55"/>
      <c r="ACR112" s="55"/>
      <c r="ACS112" s="55"/>
      <c r="ACT112" s="55"/>
      <c r="ACU112" s="55"/>
      <c r="ACV112" s="55"/>
      <c r="ACW112" s="55"/>
      <c r="ACX112" s="55"/>
      <c r="ACY112" s="55"/>
      <c r="ACZ112" s="55"/>
      <c r="ADA112" s="55"/>
      <c r="ADB112" s="55"/>
      <c r="ADC112" s="55"/>
      <c r="ADD112" s="55"/>
      <c r="ADE112" s="55"/>
      <c r="ADF112" s="55"/>
      <c r="ADG112" s="55"/>
      <c r="ADH112" s="55"/>
      <c r="ADI112" s="55"/>
      <c r="ADJ112" s="55"/>
      <c r="ADK112" s="55"/>
      <c r="ADL112" s="55"/>
      <c r="ADM112" s="55"/>
      <c r="ADN112" s="55"/>
      <c r="ADO112" s="55"/>
      <c r="ADP112" s="55"/>
      <c r="ADQ112" s="55"/>
      <c r="ADR112" s="55"/>
      <c r="ADS112" s="55"/>
      <c r="ADT112" s="55"/>
      <c r="ADU112" s="55"/>
      <c r="ADV112" s="55"/>
      <c r="ADW112" s="55"/>
      <c r="ADX112" s="55"/>
      <c r="ADY112" s="55"/>
      <c r="ADZ112" s="55"/>
      <c r="AEA112" s="55"/>
      <c r="AEB112" s="55"/>
      <c r="AEC112" s="55"/>
      <c r="AED112" s="55"/>
      <c r="AEE112" s="55"/>
      <c r="AEF112" s="55"/>
      <c r="AEG112" s="55"/>
      <c r="AEH112" s="55"/>
      <c r="AEI112" s="55"/>
      <c r="AEJ112" s="55"/>
      <c r="AEK112" s="55"/>
      <c r="AEL112" s="55"/>
      <c r="AEM112" s="55"/>
      <c r="AEN112" s="55"/>
      <c r="AEO112" s="55"/>
      <c r="AEP112" s="55"/>
      <c r="AEQ112" s="55"/>
      <c r="AER112" s="55"/>
      <c r="AES112" s="55"/>
      <c r="AET112" s="55"/>
      <c r="AEU112" s="55"/>
      <c r="AEV112" s="55"/>
      <c r="AEW112" s="55"/>
      <c r="AEX112" s="55"/>
      <c r="AEY112" s="55"/>
      <c r="AEZ112" s="55"/>
      <c r="AFA112" s="55"/>
      <c r="AFB112" s="55"/>
      <c r="AFC112" s="55"/>
      <c r="AFD112" s="55"/>
      <c r="AFE112" s="55"/>
      <c r="AFF112" s="55"/>
      <c r="AFG112" s="55"/>
      <c r="AFH112" s="55"/>
      <c r="AFI112" s="55"/>
      <c r="AFJ112" s="55"/>
      <c r="AFK112" s="55"/>
      <c r="AFL112" s="55"/>
      <c r="AFM112" s="55"/>
      <c r="AFN112" s="55"/>
      <c r="AFO112" s="55"/>
      <c r="AFP112" s="55"/>
      <c r="AFQ112" s="55"/>
      <c r="AFR112" s="55"/>
      <c r="AFS112" s="55"/>
      <c r="AFT112" s="55"/>
      <c r="AFU112" s="55"/>
      <c r="AFV112" s="55"/>
      <c r="AFW112" s="55"/>
      <c r="AFX112" s="55"/>
      <c r="AFY112" s="55"/>
      <c r="AFZ112" s="55"/>
      <c r="AGA112" s="55"/>
      <c r="AGB112" s="55"/>
      <c r="AGC112" s="55"/>
      <c r="AGD112" s="55"/>
      <c r="AGE112" s="55"/>
      <c r="AGF112" s="55"/>
      <c r="AGG112" s="55"/>
      <c r="AGH112" s="55"/>
      <c r="AGI112" s="55"/>
      <c r="AGJ112" s="55"/>
      <c r="AGK112" s="55"/>
      <c r="AGL112" s="55"/>
      <c r="AGM112" s="55"/>
      <c r="AGN112" s="55"/>
      <c r="AGO112" s="55"/>
      <c r="AGP112" s="55"/>
      <c r="AGQ112" s="55"/>
      <c r="AGR112" s="55"/>
      <c r="AGS112" s="55"/>
      <c r="AGT112" s="55"/>
      <c r="AGU112" s="55"/>
      <c r="AGV112" s="55"/>
      <c r="AGW112" s="55"/>
      <c r="AGX112" s="55"/>
      <c r="AGY112" s="55"/>
      <c r="AGZ112" s="55"/>
      <c r="AHA112" s="55"/>
      <c r="AHB112" s="55"/>
      <c r="AHC112" s="55"/>
      <c r="AHD112" s="55"/>
      <c r="AHE112" s="55"/>
      <c r="AHF112" s="55"/>
      <c r="AHG112" s="55"/>
      <c r="AHH112" s="55"/>
      <c r="AHI112" s="55"/>
      <c r="AHJ112" s="55"/>
      <c r="AHK112" s="55"/>
      <c r="AHL112" s="55"/>
      <c r="AHM112" s="55"/>
      <c r="AHN112" s="55"/>
      <c r="AHO112" s="55"/>
      <c r="AHP112" s="55"/>
      <c r="AHQ112" s="55"/>
      <c r="AHR112" s="55"/>
      <c r="AHS112" s="55"/>
      <c r="AHT112" s="55"/>
      <c r="AHU112" s="55"/>
      <c r="AHV112" s="55"/>
      <c r="AHW112" s="55"/>
      <c r="AHX112" s="55"/>
      <c r="AHY112" s="55"/>
      <c r="AHZ112" s="55"/>
      <c r="AIA112" s="55"/>
      <c r="AIB112" s="55"/>
      <c r="AIC112" s="55"/>
      <c r="AID112" s="55"/>
      <c r="AIE112" s="55"/>
      <c r="AIF112" s="55"/>
      <c r="AIG112" s="55"/>
      <c r="AIH112" s="55"/>
      <c r="AII112" s="55"/>
      <c r="AIJ112" s="55"/>
      <c r="AIK112" s="55"/>
      <c r="AIL112" s="55"/>
      <c r="AIM112" s="55"/>
      <c r="AIN112" s="55"/>
      <c r="AIO112" s="55"/>
      <c r="AIP112" s="55"/>
      <c r="AIQ112" s="55"/>
      <c r="AIR112" s="55"/>
      <c r="AIS112" s="55"/>
      <c r="AIT112" s="55"/>
      <c r="AIU112" s="55"/>
      <c r="AIV112" s="55"/>
      <c r="AIW112" s="55"/>
      <c r="AIX112" s="55"/>
      <c r="AIY112" s="55"/>
      <c r="AIZ112" s="55"/>
      <c r="AJA112" s="55"/>
      <c r="AJB112" s="55"/>
      <c r="AJC112" s="55"/>
      <c r="AJD112" s="55"/>
      <c r="AJE112" s="55"/>
      <c r="AJF112" s="55"/>
      <c r="AJG112" s="55"/>
      <c r="AJH112" s="55"/>
      <c r="AJI112" s="55"/>
      <c r="AJJ112" s="55"/>
      <c r="AJK112" s="55"/>
      <c r="AJL112" s="55"/>
      <c r="AJM112" s="55"/>
      <c r="AJN112" s="55"/>
      <c r="AJO112" s="55"/>
      <c r="AJP112" s="55"/>
      <c r="AJQ112" s="55"/>
      <c r="AJR112" s="55"/>
      <c r="AJS112" s="55"/>
      <c r="AJT112" s="55"/>
      <c r="AJU112" s="55"/>
      <c r="AJV112" s="55"/>
      <c r="AJW112" s="55"/>
      <c r="AJX112" s="55"/>
      <c r="AJY112" s="55"/>
      <c r="AJZ112" s="55"/>
      <c r="AKA112" s="55"/>
      <c r="AKB112" s="55"/>
      <c r="AKC112" s="55"/>
      <c r="AKD112" s="55"/>
      <c r="AKE112" s="55"/>
      <c r="AKF112" s="55"/>
      <c r="AKG112" s="55"/>
      <c r="AKH112" s="55"/>
      <c r="AKI112" s="55"/>
      <c r="AKJ112" s="55"/>
      <c r="AKK112" s="55"/>
      <c r="AKL112" s="55"/>
      <c r="AKM112" s="55"/>
      <c r="AKN112" s="55"/>
      <c r="AKO112" s="55"/>
      <c r="AKP112" s="55"/>
      <c r="AKQ112" s="55"/>
      <c r="AKR112" s="55"/>
      <c r="AKS112" s="55"/>
      <c r="AKT112" s="55"/>
      <c r="AKU112" s="55"/>
      <c r="AKV112" s="55"/>
      <c r="AKW112" s="55"/>
      <c r="AKX112" s="55"/>
      <c r="AKY112" s="55"/>
      <c r="AKZ112" s="55"/>
      <c r="ALA112" s="55"/>
      <c r="ALB112" s="55"/>
      <c r="ALC112" s="55"/>
      <c r="ALD112" s="55"/>
      <c r="ALE112" s="55"/>
      <c r="ALF112" s="55"/>
      <c r="ALG112" s="55"/>
      <c r="ALH112" s="55"/>
      <c r="ALI112" s="55"/>
      <c r="ALJ112" s="55"/>
      <c r="ALK112" s="55"/>
      <c r="ALL112" s="55"/>
      <c r="ALM112" s="55"/>
      <c r="ALN112" s="55"/>
      <c r="ALO112" s="55"/>
      <c r="ALP112" s="55"/>
      <c r="ALQ112" s="55"/>
      <c r="ALR112" s="55"/>
      <c r="ALS112" s="55"/>
      <c r="ALT112" s="55"/>
      <c r="ALU112" s="55"/>
      <c r="ALV112" s="55"/>
    </row>
    <row r="113" spans="1:1010" s="56" customFormat="1" ht="12.75">
      <c r="A113" s="186"/>
      <c r="B113" s="188"/>
      <c r="C113" s="10" t="s">
        <v>32</v>
      </c>
      <c r="D113" s="10" t="s">
        <v>28</v>
      </c>
      <c r="E113" s="10" t="s">
        <v>105</v>
      </c>
      <c r="F113" s="10" t="s">
        <v>34</v>
      </c>
      <c r="G113" s="10" t="s">
        <v>41</v>
      </c>
      <c r="H113" s="10" t="s">
        <v>33</v>
      </c>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c r="CG113" s="55"/>
      <c r="CH113" s="55"/>
      <c r="CI113" s="55"/>
      <c r="CJ113" s="55"/>
      <c r="CK113" s="55"/>
      <c r="CL113" s="55"/>
      <c r="CM113" s="55"/>
      <c r="CN113" s="55"/>
      <c r="CO113" s="55"/>
      <c r="CP113" s="55"/>
      <c r="CQ113" s="55"/>
      <c r="CR113" s="55"/>
      <c r="CS113" s="55"/>
      <c r="CT113" s="55"/>
      <c r="CU113" s="55"/>
      <c r="CV113" s="55"/>
      <c r="CW113" s="55"/>
      <c r="CX113" s="55"/>
      <c r="CY113" s="55"/>
      <c r="CZ113" s="55"/>
      <c r="DA113" s="55"/>
      <c r="DB113" s="55"/>
      <c r="DC113" s="55"/>
      <c r="DD113" s="55"/>
      <c r="DE113" s="55"/>
      <c r="DF113" s="55"/>
      <c r="DG113" s="55"/>
      <c r="DH113" s="55"/>
      <c r="DI113" s="55"/>
      <c r="DJ113" s="55"/>
      <c r="DK113" s="55"/>
      <c r="DL113" s="55"/>
      <c r="DM113" s="55"/>
      <c r="DN113" s="55"/>
      <c r="DO113" s="55"/>
      <c r="DP113" s="55"/>
      <c r="DQ113" s="55"/>
      <c r="DR113" s="55"/>
      <c r="DS113" s="55"/>
      <c r="DT113" s="55"/>
      <c r="DU113" s="55"/>
      <c r="DV113" s="55"/>
      <c r="DW113" s="55"/>
      <c r="DX113" s="55"/>
      <c r="DY113" s="55"/>
      <c r="DZ113" s="55"/>
      <c r="EA113" s="55"/>
      <c r="EB113" s="55"/>
      <c r="EC113" s="55"/>
      <c r="ED113" s="55"/>
      <c r="EE113" s="55"/>
      <c r="EF113" s="55"/>
      <c r="EG113" s="55"/>
      <c r="EH113" s="55"/>
      <c r="EI113" s="55"/>
      <c r="EJ113" s="55"/>
      <c r="EK113" s="55"/>
      <c r="EL113" s="55"/>
      <c r="EM113" s="55"/>
      <c r="EN113" s="55"/>
      <c r="EO113" s="55"/>
      <c r="EP113" s="55"/>
      <c r="EQ113" s="55"/>
      <c r="ER113" s="55"/>
      <c r="ES113" s="55"/>
      <c r="ET113" s="55"/>
      <c r="EU113" s="55"/>
      <c r="EV113" s="55"/>
      <c r="EW113" s="55"/>
      <c r="EX113" s="55"/>
      <c r="EY113" s="55"/>
      <c r="EZ113" s="55"/>
      <c r="FA113" s="55"/>
      <c r="FB113" s="55"/>
      <c r="FC113" s="55"/>
      <c r="FD113" s="55"/>
      <c r="FE113" s="55"/>
      <c r="FF113" s="55"/>
      <c r="FG113" s="55"/>
      <c r="FH113" s="55"/>
      <c r="FI113" s="55"/>
      <c r="FJ113" s="55"/>
      <c r="FK113" s="55"/>
      <c r="FL113" s="55"/>
      <c r="FM113" s="55"/>
      <c r="FN113" s="55"/>
      <c r="FO113" s="55"/>
      <c r="FP113" s="55"/>
      <c r="FQ113" s="55"/>
      <c r="FR113" s="55"/>
      <c r="FS113" s="55"/>
      <c r="FT113" s="55"/>
      <c r="FU113" s="55"/>
      <c r="FV113" s="55"/>
      <c r="FW113" s="55"/>
      <c r="FX113" s="55"/>
      <c r="FY113" s="55"/>
      <c r="FZ113" s="55"/>
      <c r="GA113" s="55"/>
      <c r="GB113" s="55"/>
      <c r="GC113" s="55"/>
      <c r="GD113" s="55"/>
      <c r="GE113" s="55"/>
      <c r="GF113" s="55"/>
      <c r="GG113" s="55"/>
      <c r="GH113" s="55"/>
      <c r="GI113" s="55"/>
      <c r="GJ113" s="55"/>
      <c r="GK113" s="55"/>
      <c r="GL113" s="55"/>
      <c r="GM113" s="55"/>
      <c r="GN113" s="55"/>
      <c r="GO113" s="55"/>
      <c r="GP113" s="55"/>
      <c r="GQ113" s="55"/>
      <c r="GR113" s="55"/>
      <c r="GS113" s="55"/>
      <c r="GT113" s="55"/>
      <c r="GU113" s="55"/>
      <c r="GV113" s="55"/>
      <c r="GW113" s="55"/>
      <c r="GX113" s="55"/>
      <c r="GY113" s="55"/>
      <c r="GZ113" s="55"/>
      <c r="HA113" s="55"/>
      <c r="HB113" s="55"/>
      <c r="HC113" s="55"/>
      <c r="HD113" s="55"/>
      <c r="HE113" s="55"/>
      <c r="HF113" s="55"/>
      <c r="HG113" s="55"/>
      <c r="HH113" s="55"/>
      <c r="HI113" s="55"/>
      <c r="HJ113" s="55"/>
      <c r="HK113" s="55"/>
      <c r="HL113" s="55"/>
      <c r="HM113" s="55"/>
      <c r="HN113" s="55"/>
      <c r="HO113" s="55"/>
      <c r="HP113" s="55"/>
      <c r="HQ113" s="55"/>
      <c r="HR113" s="55"/>
      <c r="HS113" s="55"/>
      <c r="HT113" s="55"/>
      <c r="HU113" s="55"/>
      <c r="HV113" s="55"/>
      <c r="HW113" s="55"/>
      <c r="HX113" s="55"/>
      <c r="HY113" s="55"/>
      <c r="HZ113" s="55"/>
      <c r="IA113" s="55"/>
      <c r="IB113" s="55"/>
      <c r="IC113" s="55"/>
      <c r="ID113" s="55"/>
      <c r="IE113" s="55"/>
      <c r="IF113" s="55"/>
      <c r="IG113" s="55"/>
      <c r="IH113" s="55"/>
      <c r="II113" s="55"/>
      <c r="IJ113" s="55"/>
      <c r="IK113" s="55"/>
      <c r="IL113" s="55"/>
      <c r="IM113" s="55"/>
      <c r="IN113" s="55"/>
      <c r="IO113" s="55"/>
      <c r="IP113" s="55"/>
      <c r="IQ113" s="55"/>
      <c r="IR113" s="55"/>
      <c r="IS113" s="55"/>
      <c r="IT113" s="55"/>
      <c r="IU113" s="55"/>
      <c r="IV113" s="55"/>
      <c r="IW113" s="55"/>
      <c r="IX113" s="55"/>
      <c r="IY113" s="55"/>
      <c r="IZ113" s="55"/>
      <c r="JA113" s="55"/>
      <c r="JB113" s="55"/>
      <c r="JC113" s="55"/>
      <c r="JD113" s="55"/>
      <c r="JE113" s="55"/>
      <c r="JF113" s="55"/>
      <c r="JG113" s="55"/>
      <c r="JH113" s="55"/>
      <c r="JI113" s="55"/>
      <c r="JJ113" s="55"/>
      <c r="JK113" s="55"/>
      <c r="JL113" s="55"/>
      <c r="JM113" s="55"/>
      <c r="JN113" s="55"/>
      <c r="JO113" s="55"/>
      <c r="JP113" s="55"/>
      <c r="JQ113" s="55"/>
      <c r="JR113" s="55"/>
      <c r="JS113" s="55"/>
      <c r="JT113" s="55"/>
      <c r="JU113" s="55"/>
      <c r="JV113" s="55"/>
      <c r="JW113" s="55"/>
      <c r="JX113" s="55"/>
      <c r="JY113" s="55"/>
      <c r="JZ113" s="55"/>
      <c r="KA113" s="55"/>
      <c r="KB113" s="55"/>
      <c r="KC113" s="55"/>
      <c r="KD113" s="55"/>
      <c r="KE113" s="55"/>
      <c r="KF113" s="55"/>
      <c r="KG113" s="55"/>
      <c r="KH113" s="55"/>
      <c r="KI113" s="55"/>
      <c r="KJ113" s="55"/>
      <c r="KK113" s="55"/>
      <c r="KL113" s="55"/>
      <c r="KM113" s="55"/>
      <c r="KN113" s="55"/>
      <c r="KO113" s="55"/>
      <c r="KP113" s="55"/>
      <c r="KQ113" s="55"/>
      <c r="KR113" s="55"/>
      <c r="KS113" s="55"/>
      <c r="KT113" s="55"/>
      <c r="KU113" s="55"/>
      <c r="KV113" s="55"/>
      <c r="KW113" s="55"/>
      <c r="KX113" s="55"/>
      <c r="KY113" s="55"/>
      <c r="KZ113" s="55"/>
      <c r="LA113" s="55"/>
      <c r="LB113" s="55"/>
      <c r="LC113" s="55"/>
      <c r="LD113" s="55"/>
      <c r="LE113" s="55"/>
      <c r="LF113" s="55"/>
      <c r="LG113" s="55"/>
      <c r="LH113" s="55"/>
      <c r="LI113" s="55"/>
      <c r="LJ113" s="55"/>
      <c r="LK113" s="55"/>
      <c r="LL113" s="55"/>
      <c r="LM113" s="55"/>
      <c r="LN113" s="55"/>
      <c r="LO113" s="55"/>
      <c r="LP113" s="55"/>
      <c r="LQ113" s="55"/>
      <c r="LR113" s="55"/>
      <c r="LS113" s="55"/>
      <c r="LT113" s="55"/>
      <c r="LU113" s="55"/>
      <c r="LV113" s="55"/>
      <c r="LW113" s="55"/>
      <c r="LX113" s="55"/>
      <c r="LY113" s="55"/>
      <c r="LZ113" s="55"/>
      <c r="MA113" s="55"/>
      <c r="MB113" s="55"/>
      <c r="MC113" s="55"/>
      <c r="MD113" s="55"/>
      <c r="ME113" s="55"/>
      <c r="MF113" s="55"/>
      <c r="MG113" s="55"/>
      <c r="MH113" s="55"/>
      <c r="MI113" s="55"/>
      <c r="MJ113" s="55"/>
      <c r="MK113" s="55"/>
      <c r="ML113" s="55"/>
      <c r="MM113" s="55"/>
      <c r="MN113" s="55"/>
      <c r="MO113" s="55"/>
      <c r="MP113" s="55"/>
      <c r="MQ113" s="55"/>
      <c r="MR113" s="55"/>
      <c r="MS113" s="55"/>
      <c r="MT113" s="55"/>
      <c r="MU113" s="55"/>
      <c r="MV113" s="55"/>
      <c r="MW113" s="55"/>
      <c r="MX113" s="55"/>
      <c r="MY113" s="55"/>
      <c r="MZ113" s="55"/>
      <c r="NA113" s="55"/>
      <c r="NB113" s="55"/>
      <c r="NC113" s="55"/>
      <c r="ND113" s="55"/>
      <c r="NE113" s="55"/>
      <c r="NF113" s="55"/>
      <c r="NG113" s="55"/>
      <c r="NH113" s="55"/>
      <c r="NI113" s="55"/>
      <c r="NJ113" s="55"/>
      <c r="NK113" s="55"/>
      <c r="NL113" s="55"/>
      <c r="NM113" s="55"/>
      <c r="NN113" s="55"/>
      <c r="NO113" s="55"/>
      <c r="NP113" s="55"/>
      <c r="NQ113" s="55"/>
      <c r="NR113" s="55"/>
      <c r="NS113" s="55"/>
      <c r="NT113" s="55"/>
      <c r="NU113" s="55"/>
      <c r="NV113" s="55"/>
      <c r="NW113" s="55"/>
      <c r="NX113" s="55"/>
      <c r="NY113" s="55"/>
      <c r="NZ113" s="55"/>
      <c r="OA113" s="55"/>
      <c r="OB113" s="55"/>
      <c r="OC113" s="55"/>
      <c r="OD113" s="55"/>
      <c r="OE113" s="55"/>
      <c r="OF113" s="55"/>
      <c r="OG113" s="55"/>
      <c r="OH113" s="55"/>
      <c r="OI113" s="55"/>
      <c r="OJ113" s="55"/>
      <c r="OK113" s="55"/>
      <c r="OL113" s="55"/>
      <c r="OM113" s="55"/>
      <c r="ON113" s="55"/>
      <c r="OO113" s="55"/>
      <c r="OP113" s="55"/>
      <c r="OQ113" s="55"/>
      <c r="OR113" s="55"/>
      <c r="OS113" s="55"/>
      <c r="OT113" s="55"/>
      <c r="OU113" s="55"/>
      <c r="OV113" s="55"/>
      <c r="OW113" s="55"/>
      <c r="OX113" s="55"/>
      <c r="OY113" s="55"/>
      <c r="OZ113" s="55"/>
      <c r="PA113" s="55"/>
      <c r="PB113" s="55"/>
      <c r="PC113" s="55"/>
      <c r="PD113" s="55"/>
      <c r="PE113" s="55"/>
      <c r="PF113" s="55"/>
      <c r="PG113" s="55"/>
      <c r="PH113" s="55"/>
      <c r="PI113" s="55"/>
      <c r="PJ113" s="55"/>
      <c r="PK113" s="55"/>
      <c r="PL113" s="55"/>
      <c r="PM113" s="55"/>
      <c r="PN113" s="55"/>
      <c r="PO113" s="55"/>
      <c r="PP113" s="55"/>
      <c r="PQ113" s="55"/>
      <c r="PR113" s="55"/>
      <c r="PS113" s="55"/>
      <c r="PT113" s="55"/>
      <c r="PU113" s="55"/>
      <c r="PV113" s="55"/>
      <c r="PW113" s="55"/>
      <c r="PX113" s="55"/>
      <c r="PY113" s="55"/>
      <c r="PZ113" s="55"/>
      <c r="QA113" s="55"/>
      <c r="QB113" s="55"/>
      <c r="QC113" s="55"/>
      <c r="QD113" s="55"/>
      <c r="QE113" s="55"/>
      <c r="QF113" s="55"/>
      <c r="QG113" s="55"/>
      <c r="QH113" s="55"/>
      <c r="QI113" s="55"/>
      <c r="QJ113" s="55"/>
      <c r="QK113" s="55"/>
      <c r="QL113" s="55"/>
      <c r="QM113" s="55"/>
      <c r="QN113" s="55"/>
      <c r="QO113" s="55"/>
      <c r="QP113" s="55"/>
      <c r="QQ113" s="55"/>
      <c r="QR113" s="55"/>
      <c r="QS113" s="55"/>
      <c r="QT113" s="55"/>
      <c r="QU113" s="55"/>
      <c r="QV113" s="55"/>
      <c r="QW113" s="55"/>
      <c r="QX113" s="55"/>
      <c r="QY113" s="55"/>
      <c r="QZ113" s="55"/>
      <c r="RA113" s="55"/>
      <c r="RB113" s="55"/>
      <c r="RC113" s="55"/>
      <c r="RD113" s="55"/>
      <c r="RE113" s="55"/>
      <c r="RF113" s="55"/>
      <c r="RG113" s="55"/>
      <c r="RH113" s="55"/>
      <c r="RI113" s="55"/>
      <c r="RJ113" s="55"/>
      <c r="RK113" s="55"/>
      <c r="RL113" s="55"/>
      <c r="RM113" s="55"/>
      <c r="RN113" s="55"/>
      <c r="RO113" s="55"/>
      <c r="RP113" s="55"/>
      <c r="RQ113" s="55"/>
      <c r="RR113" s="55"/>
      <c r="RS113" s="55"/>
      <c r="RT113" s="55"/>
      <c r="RU113" s="55"/>
      <c r="RV113" s="55"/>
      <c r="RW113" s="55"/>
      <c r="RX113" s="55"/>
      <c r="RY113" s="55"/>
      <c r="RZ113" s="55"/>
      <c r="SA113" s="55"/>
      <c r="SB113" s="55"/>
      <c r="SC113" s="55"/>
      <c r="SD113" s="55"/>
      <c r="SE113" s="55"/>
      <c r="SF113" s="55"/>
      <c r="SG113" s="55"/>
      <c r="SH113" s="55"/>
      <c r="SI113" s="55"/>
      <c r="SJ113" s="55"/>
      <c r="SK113" s="55"/>
      <c r="SL113" s="55"/>
      <c r="SM113" s="55"/>
      <c r="SN113" s="55"/>
      <c r="SO113" s="55"/>
      <c r="SP113" s="55"/>
      <c r="SQ113" s="55"/>
      <c r="SR113" s="55"/>
      <c r="SS113" s="55"/>
      <c r="ST113" s="55"/>
      <c r="SU113" s="55"/>
      <c r="SV113" s="55"/>
      <c r="SW113" s="55"/>
      <c r="SX113" s="55"/>
      <c r="SY113" s="55"/>
      <c r="SZ113" s="55"/>
      <c r="TA113" s="55"/>
      <c r="TB113" s="55"/>
      <c r="TC113" s="55"/>
      <c r="TD113" s="55"/>
      <c r="TE113" s="55"/>
      <c r="TF113" s="55"/>
      <c r="TG113" s="55"/>
      <c r="TH113" s="55"/>
      <c r="TI113" s="55"/>
      <c r="TJ113" s="55"/>
      <c r="TK113" s="55"/>
      <c r="TL113" s="55"/>
      <c r="TM113" s="55"/>
      <c r="TN113" s="55"/>
      <c r="TO113" s="55"/>
      <c r="TP113" s="55"/>
      <c r="TQ113" s="55"/>
      <c r="TR113" s="55"/>
      <c r="TS113" s="55"/>
      <c r="TT113" s="55"/>
      <c r="TU113" s="55"/>
      <c r="TV113" s="55"/>
      <c r="TW113" s="55"/>
      <c r="TX113" s="55"/>
      <c r="TY113" s="55"/>
      <c r="TZ113" s="55"/>
      <c r="UA113" s="55"/>
      <c r="UB113" s="55"/>
      <c r="UC113" s="55"/>
      <c r="UD113" s="55"/>
      <c r="UE113" s="55"/>
      <c r="UF113" s="55"/>
      <c r="UG113" s="55"/>
      <c r="UH113" s="55"/>
      <c r="UI113" s="55"/>
      <c r="UJ113" s="55"/>
      <c r="UK113" s="55"/>
      <c r="UL113" s="55"/>
      <c r="UM113" s="55"/>
      <c r="UN113" s="55"/>
      <c r="UO113" s="55"/>
      <c r="UP113" s="55"/>
      <c r="UQ113" s="55"/>
      <c r="UR113" s="55"/>
      <c r="US113" s="55"/>
      <c r="UT113" s="55"/>
      <c r="UU113" s="55"/>
      <c r="UV113" s="55"/>
      <c r="UW113" s="55"/>
      <c r="UX113" s="55"/>
      <c r="UY113" s="55"/>
      <c r="UZ113" s="55"/>
      <c r="VA113" s="55"/>
      <c r="VB113" s="55"/>
      <c r="VC113" s="55"/>
      <c r="VD113" s="55"/>
      <c r="VE113" s="55"/>
      <c r="VF113" s="55"/>
      <c r="VG113" s="55"/>
      <c r="VH113" s="55"/>
      <c r="VI113" s="55"/>
      <c r="VJ113" s="55"/>
      <c r="VK113" s="55"/>
      <c r="VL113" s="55"/>
      <c r="VM113" s="55"/>
      <c r="VN113" s="55"/>
      <c r="VO113" s="55"/>
      <c r="VP113" s="55"/>
      <c r="VQ113" s="55"/>
      <c r="VR113" s="55"/>
      <c r="VS113" s="55"/>
      <c r="VT113" s="55"/>
      <c r="VU113" s="55"/>
      <c r="VV113" s="55"/>
      <c r="VW113" s="55"/>
      <c r="VX113" s="55"/>
      <c r="VY113" s="55"/>
      <c r="VZ113" s="55"/>
      <c r="WA113" s="55"/>
      <c r="WB113" s="55"/>
      <c r="WC113" s="55"/>
      <c r="WD113" s="55"/>
      <c r="WE113" s="55"/>
      <c r="WF113" s="55"/>
      <c r="WG113" s="55"/>
      <c r="WH113" s="55"/>
      <c r="WI113" s="55"/>
      <c r="WJ113" s="55"/>
      <c r="WK113" s="55"/>
      <c r="WL113" s="55"/>
      <c r="WM113" s="55"/>
      <c r="WN113" s="55"/>
      <c r="WO113" s="55"/>
      <c r="WP113" s="55"/>
      <c r="WQ113" s="55"/>
      <c r="WR113" s="55"/>
      <c r="WS113" s="55"/>
      <c r="WT113" s="55"/>
      <c r="WU113" s="55"/>
      <c r="WV113" s="55"/>
      <c r="WW113" s="55"/>
      <c r="WX113" s="55"/>
      <c r="WY113" s="55"/>
      <c r="WZ113" s="55"/>
      <c r="XA113" s="55"/>
      <c r="XB113" s="55"/>
      <c r="XC113" s="55"/>
      <c r="XD113" s="55"/>
      <c r="XE113" s="55"/>
      <c r="XF113" s="55"/>
      <c r="XG113" s="55"/>
      <c r="XH113" s="55"/>
      <c r="XI113" s="55"/>
      <c r="XJ113" s="55"/>
      <c r="XK113" s="55"/>
      <c r="XL113" s="55"/>
      <c r="XM113" s="55"/>
      <c r="XN113" s="55"/>
      <c r="XO113" s="55"/>
      <c r="XP113" s="55"/>
      <c r="XQ113" s="55"/>
      <c r="XR113" s="55"/>
      <c r="XS113" s="55"/>
      <c r="XT113" s="55"/>
      <c r="XU113" s="55"/>
      <c r="XV113" s="55"/>
      <c r="XW113" s="55"/>
      <c r="XX113" s="55"/>
      <c r="XY113" s="55"/>
      <c r="XZ113" s="55"/>
      <c r="YA113" s="55"/>
      <c r="YB113" s="55"/>
      <c r="YC113" s="55"/>
      <c r="YD113" s="55"/>
      <c r="YE113" s="55"/>
      <c r="YF113" s="55"/>
      <c r="YG113" s="55"/>
      <c r="YH113" s="55"/>
      <c r="YI113" s="55"/>
      <c r="YJ113" s="55"/>
      <c r="YK113" s="55"/>
      <c r="YL113" s="55"/>
      <c r="YM113" s="55"/>
      <c r="YN113" s="55"/>
      <c r="YO113" s="55"/>
      <c r="YP113" s="55"/>
      <c r="YQ113" s="55"/>
      <c r="YR113" s="55"/>
      <c r="YS113" s="55"/>
      <c r="YT113" s="55"/>
      <c r="YU113" s="55"/>
      <c r="YV113" s="55"/>
      <c r="YW113" s="55"/>
      <c r="YX113" s="55"/>
      <c r="YY113" s="55"/>
      <c r="YZ113" s="55"/>
      <c r="ZA113" s="55"/>
      <c r="ZB113" s="55"/>
      <c r="ZC113" s="55"/>
      <c r="ZD113" s="55"/>
      <c r="ZE113" s="55"/>
      <c r="ZF113" s="55"/>
      <c r="ZG113" s="55"/>
      <c r="ZH113" s="55"/>
      <c r="ZI113" s="55"/>
      <c r="ZJ113" s="55"/>
      <c r="ZK113" s="55"/>
      <c r="ZL113" s="55"/>
      <c r="ZM113" s="55"/>
      <c r="ZN113" s="55"/>
      <c r="ZO113" s="55"/>
      <c r="ZP113" s="55"/>
      <c r="ZQ113" s="55"/>
      <c r="ZR113" s="55"/>
      <c r="ZS113" s="55"/>
      <c r="ZT113" s="55"/>
      <c r="ZU113" s="55"/>
      <c r="ZV113" s="55"/>
      <c r="ZW113" s="55"/>
      <c r="ZX113" s="55"/>
      <c r="ZY113" s="55"/>
      <c r="ZZ113" s="55"/>
      <c r="AAA113" s="55"/>
      <c r="AAB113" s="55"/>
      <c r="AAC113" s="55"/>
      <c r="AAD113" s="55"/>
      <c r="AAE113" s="55"/>
      <c r="AAF113" s="55"/>
      <c r="AAG113" s="55"/>
      <c r="AAH113" s="55"/>
      <c r="AAI113" s="55"/>
      <c r="AAJ113" s="55"/>
      <c r="AAK113" s="55"/>
      <c r="AAL113" s="55"/>
      <c r="AAM113" s="55"/>
      <c r="AAN113" s="55"/>
      <c r="AAO113" s="55"/>
      <c r="AAP113" s="55"/>
      <c r="AAQ113" s="55"/>
      <c r="AAR113" s="55"/>
      <c r="AAS113" s="55"/>
      <c r="AAT113" s="55"/>
      <c r="AAU113" s="55"/>
      <c r="AAV113" s="55"/>
      <c r="AAW113" s="55"/>
      <c r="AAX113" s="55"/>
      <c r="AAY113" s="55"/>
      <c r="AAZ113" s="55"/>
      <c r="ABA113" s="55"/>
      <c r="ABB113" s="55"/>
      <c r="ABC113" s="55"/>
      <c r="ABD113" s="55"/>
      <c r="ABE113" s="55"/>
      <c r="ABF113" s="55"/>
      <c r="ABG113" s="55"/>
      <c r="ABH113" s="55"/>
      <c r="ABI113" s="55"/>
      <c r="ABJ113" s="55"/>
      <c r="ABK113" s="55"/>
      <c r="ABL113" s="55"/>
      <c r="ABM113" s="55"/>
      <c r="ABN113" s="55"/>
      <c r="ABO113" s="55"/>
      <c r="ABP113" s="55"/>
      <c r="ABQ113" s="55"/>
      <c r="ABR113" s="55"/>
      <c r="ABS113" s="55"/>
      <c r="ABT113" s="55"/>
      <c r="ABU113" s="55"/>
      <c r="ABV113" s="55"/>
      <c r="ABW113" s="55"/>
      <c r="ABX113" s="55"/>
      <c r="ABY113" s="55"/>
      <c r="ABZ113" s="55"/>
      <c r="ACA113" s="55"/>
      <c r="ACB113" s="55"/>
      <c r="ACC113" s="55"/>
      <c r="ACD113" s="55"/>
      <c r="ACE113" s="55"/>
      <c r="ACF113" s="55"/>
      <c r="ACG113" s="55"/>
      <c r="ACH113" s="55"/>
      <c r="ACI113" s="55"/>
      <c r="ACJ113" s="55"/>
      <c r="ACK113" s="55"/>
      <c r="ACL113" s="55"/>
      <c r="ACM113" s="55"/>
      <c r="ACN113" s="55"/>
      <c r="ACO113" s="55"/>
      <c r="ACP113" s="55"/>
      <c r="ACQ113" s="55"/>
      <c r="ACR113" s="55"/>
      <c r="ACS113" s="55"/>
      <c r="ACT113" s="55"/>
      <c r="ACU113" s="55"/>
      <c r="ACV113" s="55"/>
      <c r="ACW113" s="55"/>
      <c r="ACX113" s="55"/>
      <c r="ACY113" s="55"/>
      <c r="ACZ113" s="55"/>
      <c r="ADA113" s="55"/>
      <c r="ADB113" s="55"/>
      <c r="ADC113" s="55"/>
      <c r="ADD113" s="55"/>
      <c r="ADE113" s="55"/>
      <c r="ADF113" s="55"/>
      <c r="ADG113" s="55"/>
      <c r="ADH113" s="55"/>
      <c r="ADI113" s="55"/>
      <c r="ADJ113" s="55"/>
      <c r="ADK113" s="55"/>
      <c r="ADL113" s="55"/>
      <c r="ADM113" s="55"/>
      <c r="ADN113" s="55"/>
      <c r="ADO113" s="55"/>
      <c r="ADP113" s="55"/>
      <c r="ADQ113" s="55"/>
      <c r="ADR113" s="55"/>
      <c r="ADS113" s="55"/>
      <c r="ADT113" s="55"/>
      <c r="ADU113" s="55"/>
      <c r="ADV113" s="55"/>
      <c r="ADW113" s="55"/>
      <c r="ADX113" s="55"/>
      <c r="ADY113" s="55"/>
      <c r="ADZ113" s="55"/>
      <c r="AEA113" s="55"/>
      <c r="AEB113" s="55"/>
      <c r="AEC113" s="55"/>
      <c r="AED113" s="55"/>
      <c r="AEE113" s="55"/>
      <c r="AEF113" s="55"/>
      <c r="AEG113" s="55"/>
      <c r="AEH113" s="55"/>
      <c r="AEI113" s="55"/>
      <c r="AEJ113" s="55"/>
      <c r="AEK113" s="55"/>
      <c r="AEL113" s="55"/>
      <c r="AEM113" s="55"/>
      <c r="AEN113" s="55"/>
      <c r="AEO113" s="55"/>
      <c r="AEP113" s="55"/>
      <c r="AEQ113" s="55"/>
      <c r="AER113" s="55"/>
      <c r="AES113" s="55"/>
      <c r="AET113" s="55"/>
      <c r="AEU113" s="55"/>
      <c r="AEV113" s="55"/>
      <c r="AEW113" s="55"/>
      <c r="AEX113" s="55"/>
      <c r="AEY113" s="55"/>
      <c r="AEZ113" s="55"/>
      <c r="AFA113" s="55"/>
      <c r="AFB113" s="55"/>
      <c r="AFC113" s="55"/>
      <c r="AFD113" s="55"/>
      <c r="AFE113" s="55"/>
      <c r="AFF113" s="55"/>
      <c r="AFG113" s="55"/>
      <c r="AFH113" s="55"/>
      <c r="AFI113" s="55"/>
      <c r="AFJ113" s="55"/>
      <c r="AFK113" s="55"/>
      <c r="AFL113" s="55"/>
      <c r="AFM113" s="55"/>
      <c r="AFN113" s="55"/>
      <c r="AFO113" s="55"/>
      <c r="AFP113" s="55"/>
      <c r="AFQ113" s="55"/>
      <c r="AFR113" s="55"/>
      <c r="AFS113" s="55"/>
      <c r="AFT113" s="55"/>
      <c r="AFU113" s="55"/>
      <c r="AFV113" s="55"/>
      <c r="AFW113" s="55"/>
      <c r="AFX113" s="55"/>
      <c r="AFY113" s="55"/>
      <c r="AFZ113" s="55"/>
      <c r="AGA113" s="55"/>
      <c r="AGB113" s="55"/>
      <c r="AGC113" s="55"/>
      <c r="AGD113" s="55"/>
      <c r="AGE113" s="55"/>
      <c r="AGF113" s="55"/>
      <c r="AGG113" s="55"/>
      <c r="AGH113" s="55"/>
      <c r="AGI113" s="55"/>
      <c r="AGJ113" s="55"/>
      <c r="AGK113" s="55"/>
      <c r="AGL113" s="55"/>
      <c r="AGM113" s="55"/>
      <c r="AGN113" s="55"/>
      <c r="AGO113" s="55"/>
      <c r="AGP113" s="55"/>
      <c r="AGQ113" s="55"/>
      <c r="AGR113" s="55"/>
      <c r="AGS113" s="55"/>
      <c r="AGT113" s="55"/>
      <c r="AGU113" s="55"/>
      <c r="AGV113" s="55"/>
      <c r="AGW113" s="55"/>
      <c r="AGX113" s="55"/>
      <c r="AGY113" s="55"/>
      <c r="AGZ113" s="55"/>
      <c r="AHA113" s="55"/>
      <c r="AHB113" s="55"/>
      <c r="AHC113" s="55"/>
      <c r="AHD113" s="55"/>
      <c r="AHE113" s="55"/>
      <c r="AHF113" s="55"/>
      <c r="AHG113" s="55"/>
      <c r="AHH113" s="55"/>
      <c r="AHI113" s="55"/>
      <c r="AHJ113" s="55"/>
      <c r="AHK113" s="55"/>
      <c r="AHL113" s="55"/>
      <c r="AHM113" s="55"/>
      <c r="AHN113" s="55"/>
      <c r="AHO113" s="55"/>
      <c r="AHP113" s="55"/>
      <c r="AHQ113" s="55"/>
      <c r="AHR113" s="55"/>
      <c r="AHS113" s="55"/>
      <c r="AHT113" s="55"/>
      <c r="AHU113" s="55"/>
      <c r="AHV113" s="55"/>
      <c r="AHW113" s="55"/>
      <c r="AHX113" s="55"/>
      <c r="AHY113" s="55"/>
      <c r="AHZ113" s="55"/>
      <c r="AIA113" s="55"/>
      <c r="AIB113" s="55"/>
      <c r="AIC113" s="55"/>
      <c r="AID113" s="55"/>
      <c r="AIE113" s="55"/>
      <c r="AIF113" s="55"/>
      <c r="AIG113" s="55"/>
      <c r="AIH113" s="55"/>
      <c r="AII113" s="55"/>
      <c r="AIJ113" s="55"/>
      <c r="AIK113" s="55"/>
      <c r="AIL113" s="55"/>
      <c r="AIM113" s="55"/>
      <c r="AIN113" s="55"/>
      <c r="AIO113" s="55"/>
      <c r="AIP113" s="55"/>
      <c r="AIQ113" s="55"/>
      <c r="AIR113" s="55"/>
      <c r="AIS113" s="55"/>
      <c r="AIT113" s="55"/>
      <c r="AIU113" s="55"/>
      <c r="AIV113" s="55"/>
      <c r="AIW113" s="55"/>
      <c r="AIX113" s="55"/>
      <c r="AIY113" s="55"/>
      <c r="AIZ113" s="55"/>
      <c r="AJA113" s="55"/>
      <c r="AJB113" s="55"/>
      <c r="AJC113" s="55"/>
      <c r="AJD113" s="55"/>
      <c r="AJE113" s="55"/>
      <c r="AJF113" s="55"/>
      <c r="AJG113" s="55"/>
      <c r="AJH113" s="55"/>
      <c r="AJI113" s="55"/>
      <c r="AJJ113" s="55"/>
      <c r="AJK113" s="55"/>
      <c r="AJL113" s="55"/>
      <c r="AJM113" s="55"/>
      <c r="AJN113" s="55"/>
      <c r="AJO113" s="55"/>
      <c r="AJP113" s="55"/>
      <c r="AJQ113" s="55"/>
      <c r="AJR113" s="55"/>
      <c r="AJS113" s="55"/>
      <c r="AJT113" s="55"/>
      <c r="AJU113" s="55"/>
      <c r="AJV113" s="55"/>
      <c r="AJW113" s="55"/>
      <c r="AJX113" s="55"/>
      <c r="AJY113" s="55"/>
      <c r="AJZ113" s="55"/>
      <c r="AKA113" s="55"/>
      <c r="AKB113" s="55"/>
      <c r="AKC113" s="55"/>
      <c r="AKD113" s="55"/>
      <c r="AKE113" s="55"/>
      <c r="AKF113" s="55"/>
      <c r="AKG113" s="55"/>
      <c r="AKH113" s="55"/>
      <c r="AKI113" s="55"/>
      <c r="AKJ113" s="55"/>
      <c r="AKK113" s="55"/>
      <c r="AKL113" s="55"/>
      <c r="AKM113" s="55"/>
      <c r="AKN113" s="55"/>
      <c r="AKO113" s="55"/>
      <c r="AKP113" s="55"/>
      <c r="AKQ113" s="55"/>
      <c r="AKR113" s="55"/>
      <c r="AKS113" s="55"/>
      <c r="AKT113" s="55"/>
      <c r="AKU113" s="55"/>
      <c r="AKV113" s="55"/>
      <c r="AKW113" s="55"/>
      <c r="AKX113" s="55"/>
      <c r="AKY113" s="55"/>
      <c r="AKZ113" s="55"/>
      <c r="ALA113" s="55"/>
      <c r="ALB113" s="55"/>
      <c r="ALC113" s="55"/>
      <c r="ALD113" s="55"/>
      <c r="ALE113" s="55"/>
      <c r="ALF113" s="55"/>
      <c r="ALG113" s="55"/>
      <c r="ALH113" s="55"/>
      <c r="ALI113" s="55"/>
      <c r="ALJ113" s="55"/>
      <c r="ALK113" s="55"/>
      <c r="ALL113" s="55"/>
      <c r="ALM113" s="55"/>
      <c r="ALN113" s="55"/>
      <c r="ALO113" s="55"/>
      <c r="ALP113" s="55"/>
      <c r="ALQ113" s="55"/>
      <c r="ALR113" s="55"/>
      <c r="ALS113" s="55"/>
      <c r="ALT113" s="55"/>
      <c r="ALU113" s="55"/>
      <c r="ALV113" s="55"/>
    </row>
    <row r="114" spans="1:1010" s="56" customFormat="1" ht="12.75">
      <c r="A114" s="186"/>
      <c r="B114" s="188"/>
      <c r="C114" s="12" t="s">
        <v>24</v>
      </c>
      <c r="D114" s="140"/>
      <c r="E114" s="140"/>
      <c r="F114" s="140"/>
      <c r="G114" s="140"/>
      <c r="H114" s="18"/>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c r="CG114" s="55"/>
      <c r="CH114" s="55"/>
      <c r="CI114" s="55"/>
      <c r="CJ114" s="55"/>
      <c r="CK114" s="55"/>
      <c r="CL114" s="55"/>
      <c r="CM114" s="55"/>
      <c r="CN114" s="55"/>
      <c r="CO114" s="55"/>
      <c r="CP114" s="55"/>
      <c r="CQ114" s="55"/>
      <c r="CR114" s="55"/>
      <c r="CS114" s="55"/>
      <c r="CT114" s="55"/>
      <c r="CU114" s="55"/>
      <c r="CV114" s="55"/>
      <c r="CW114" s="55"/>
      <c r="CX114" s="55"/>
      <c r="CY114" s="55"/>
      <c r="CZ114" s="55"/>
      <c r="DA114" s="55"/>
      <c r="DB114" s="55"/>
      <c r="DC114" s="55"/>
      <c r="DD114" s="55"/>
      <c r="DE114" s="55"/>
      <c r="DF114" s="55"/>
      <c r="DG114" s="55"/>
      <c r="DH114" s="55"/>
      <c r="DI114" s="55"/>
      <c r="DJ114" s="55"/>
      <c r="DK114" s="55"/>
      <c r="DL114" s="55"/>
      <c r="DM114" s="55"/>
      <c r="DN114" s="55"/>
      <c r="DO114" s="55"/>
      <c r="DP114" s="55"/>
      <c r="DQ114" s="55"/>
      <c r="DR114" s="55"/>
      <c r="DS114" s="55"/>
      <c r="DT114" s="55"/>
      <c r="DU114" s="55"/>
      <c r="DV114" s="55"/>
      <c r="DW114" s="55"/>
      <c r="DX114" s="55"/>
      <c r="DY114" s="55"/>
      <c r="DZ114" s="55"/>
      <c r="EA114" s="55"/>
      <c r="EB114" s="55"/>
      <c r="EC114" s="55"/>
      <c r="ED114" s="55"/>
      <c r="EE114" s="55"/>
      <c r="EF114" s="55"/>
      <c r="EG114" s="55"/>
      <c r="EH114" s="55"/>
      <c r="EI114" s="55"/>
      <c r="EJ114" s="55"/>
      <c r="EK114" s="55"/>
      <c r="EL114" s="55"/>
      <c r="EM114" s="55"/>
      <c r="EN114" s="55"/>
      <c r="EO114" s="55"/>
      <c r="EP114" s="55"/>
      <c r="EQ114" s="55"/>
      <c r="ER114" s="55"/>
      <c r="ES114" s="55"/>
      <c r="ET114" s="55"/>
      <c r="EU114" s="55"/>
      <c r="EV114" s="55"/>
      <c r="EW114" s="55"/>
      <c r="EX114" s="55"/>
      <c r="EY114" s="55"/>
      <c r="EZ114" s="55"/>
      <c r="FA114" s="55"/>
      <c r="FB114" s="55"/>
      <c r="FC114" s="55"/>
      <c r="FD114" s="55"/>
      <c r="FE114" s="55"/>
      <c r="FF114" s="55"/>
      <c r="FG114" s="55"/>
      <c r="FH114" s="55"/>
      <c r="FI114" s="55"/>
      <c r="FJ114" s="55"/>
      <c r="FK114" s="55"/>
      <c r="FL114" s="55"/>
      <c r="FM114" s="55"/>
      <c r="FN114" s="55"/>
      <c r="FO114" s="55"/>
      <c r="FP114" s="55"/>
      <c r="FQ114" s="55"/>
      <c r="FR114" s="55"/>
      <c r="FS114" s="55"/>
      <c r="FT114" s="55"/>
      <c r="FU114" s="55"/>
      <c r="FV114" s="55"/>
      <c r="FW114" s="55"/>
      <c r="FX114" s="55"/>
      <c r="FY114" s="55"/>
      <c r="FZ114" s="55"/>
      <c r="GA114" s="55"/>
      <c r="GB114" s="55"/>
      <c r="GC114" s="55"/>
      <c r="GD114" s="55"/>
      <c r="GE114" s="55"/>
      <c r="GF114" s="55"/>
      <c r="GG114" s="55"/>
      <c r="GH114" s="55"/>
      <c r="GI114" s="55"/>
      <c r="GJ114" s="55"/>
      <c r="GK114" s="55"/>
      <c r="GL114" s="55"/>
      <c r="GM114" s="55"/>
      <c r="GN114" s="55"/>
      <c r="GO114" s="55"/>
      <c r="GP114" s="55"/>
      <c r="GQ114" s="55"/>
      <c r="GR114" s="55"/>
      <c r="GS114" s="55"/>
      <c r="GT114" s="55"/>
      <c r="GU114" s="55"/>
      <c r="GV114" s="55"/>
      <c r="GW114" s="55"/>
      <c r="GX114" s="55"/>
      <c r="GY114" s="55"/>
      <c r="GZ114" s="55"/>
      <c r="HA114" s="55"/>
      <c r="HB114" s="55"/>
      <c r="HC114" s="55"/>
      <c r="HD114" s="55"/>
      <c r="HE114" s="55"/>
      <c r="HF114" s="55"/>
      <c r="HG114" s="55"/>
      <c r="HH114" s="55"/>
      <c r="HI114" s="55"/>
      <c r="HJ114" s="55"/>
      <c r="HK114" s="55"/>
      <c r="HL114" s="55"/>
      <c r="HM114" s="55"/>
      <c r="HN114" s="55"/>
      <c r="HO114" s="55"/>
      <c r="HP114" s="55"/>
      <c r="HQ114" s="55"/>
      <c r="HR114" s="55"/>
      <c r="HS114" s="55"/>
      <c r="HT114" s="55"/>
      <c r="HU114" s="55"/>
      <c r="HV114" s="55"/>
      <c r="HW114" s="55"/>
      <c r="HX114" s="55"/>
      <c r="HY114" s="55"/>
      <c r="HZ114" s="55"/>
      <c r="IA114" s="55"/>
      <c r="IB114" s="55"/>
      <c r="IC114" s="55"/>
      <c r="ID114" s="55"/>
      <c r="IE114" s="55"/>
      <c r="IF114" s="55"/>
      <c r="IG114" s="55"/>
      <c r="IH114" s="55"/>
      <c r="II114" s="55"/>
      <c r="IJ114" s="55"/>
      <c r="IK114" s="55"/>
      <c r="IL114" s="55"/>
      <c r="IM114" s="55"/>
      <c r="IN114" s="55"/>
      <c r="IO114" s="55"/>
      <c r="IP114" s="55"/>
      <c r="IQ114" s="55"/>
      <c r="IR114" s="55"/>
      <c r="IS114" s="55"/>
      <c r="IT114" s="55"/>
      <c r="IU114" s="55"/>
      <c r="IV114" s="55"/>
      <c r="IW114" s="55"/>
      <c r="IX114" s="55"/>
      <c r="IY114" s="55"/>
      <c r="IZ114" s="55"/>
      <c r="JA114" s="55"/>
      <c r="JB114" s="55"/>
      <c r="JC114" s="55"/>
      <c r="JD114" s="55"/>
      <c r="JE114" s="55"/>
      <c r="JF114" s="55"/>
      <c r="JG114" s="55"/>
      <c r="JH114" s="55"/>
      <c r="JI114" s="55"/>
      <c r="JJ114" s="55"/>
      <c r="JK114" s="55"/>
      <c r="JL114" s="55"/>
      <c r="JM114" s="55"/>
      <c r="JN114" s="55"/>
      <c r="JO114" s="55"/>
      <c r="JP114" s="55"/>
      <c r="JQ114" s="55"/>
      <c r="JR114" s="55"/>
      <c r="JS114" s="55"/>
      <c r="JT114" s="55"/>
      <c r="JU114" s="55"/>
      <c r="JV114" s="55"/>
      <c r="JW114" s="55"/>
      <c r="JX114" s="55"/>
      <c r="JY114" s="55"/>
      <c r="JZ114" s="55"/>
      <c r="KA114" s="55"/>
      <c r="KB114" s="55"/>
      <c r="KC114" s="55"/>
      <c r="KD114" s="55"/>
      <c r="KE114" s="55"/>
      <c r="KF114" s="55"/>
      <c r="KG114" s="55"/>
      <c r="KH114" s="55"/>
      <c r="KI114" s="55"/>
      <c r="KJ114" s="55"/>
      <c r="KK114" s="55"/>
      <c r="KL114" s="55"/>
      <c r="KM114" s="55"/>
      <c r="KN114" s="55"/>
      <c r="KO114" s="55"/>
      <c r="KP114" s="55"/>
      <c r="KQ114" s="55"/>
      <c r="KR114" s="55"/>
      <c r="KS114" s="55"/>
      <c r="KT114" s="55"/>
      <c r="KU114" s="55"/>
      <c r="KV114" s="55"/>
      <c r="KW114" s="55"/>
      <c r="KX114" s="55"/>
      <c r="KY114" s="55"/>
      <c r="KZ114" s="55"/>
      <c r="LA114" s="55"/>
      <c r="LB114" s="55"/>
      <c r="LC114" s="55"/>
      <c r="LD114" s="55"/>
      <c r="LE114" s="55"/>
      <c r="LF114" s="55"/>
      <c r="LG114" s="55"/>
      <c r="LH114" s="55"/>
      <c r="LI114" s="55"/>
      <c r="LJ114" s="55"/>
      <c r="LK114" s="55"/>
      <c r="LL114" s="55"/>
      <c r="LM114" s="55"/>
      <c r="LN114" s="55"/>
      <c r="LO114" s="55"/>
      <c r="LP114" s="55"/>
      <c r="LQ114" s="55"/>
      <c r="LR114" s="55"/>
      <c r="LS114" s="55"/>
      <c r="LT114" s="55"/>
      <c r="LU114" s="55"/>
      <c r="LV114" s="55"/>
      <c r="LW114" s="55"/>
      <c r="LX114" s="55"/>
      <c r="LY114" s="55"/>
      <c r="LZ114" s="55"/>
      <c r="MA114" s="55"/>
      <c r="MB114" s="55"/>
      <c r="MC114" s="55"/>
      <c r="MD114" s="55"/>
      <c r="ME114" s="55"/>
      <c r="MF114" s="55"/>
      <c r="MG114" s="55"/>
      <c r="MH114" s="55"/>
      <c r="MI114" s="55"/>
      <c r="MJ114" s="55"/>
      <c r="MK114" s="55"/>
      <c r="ML114" s="55"/>
      <c r="MM114" s="55"/>
      <c r="MN114" s="55"/>
      <c r="MO114" s="55"/>
      <c r="MP114" s="55"/>
      <c r="MQ114" s="55"/>
      <c r="MR114" s="55"/>
      <c r="MS114" s="55"/>
      <c r="MT114" s="55"/>
      <c r="MU114" s="55"/>
      <c r="MV114" s="55"/>
      <c r="MW114" s="55"/>
      <c r="MX114" s="55"/>
      <c r="MY114" s="55"/>
      <c r="MZ114" s="55"/>
      <c r="NA114" s="55"/>
      <c r="NB114" s="55"/>
      <c r="NC114" s="55"/>
      <c r="ND114" s="55"/>
      <c r="NE114" s="55"/>
      <c r="NF114" s="55"/>
      <c r="NG114" s="55"/>
      <c r="NH114" s="55"/>
      <c r="NI114" s="55"/>
      <c r="NJ114" s="55"/>
      <c r="NK114" s="55"/>
      <c r="NL114" s="55"/>
      <c r="NM114" s="55"/>
      <c r="NN114" s="55"/>
      <c r="NO114" s="55"/>
      <c r="NP114" s="55"/>
      <c r="NQ114" s="55"/>
      <c r="NR114" s="55"/>
      <c r="NS114" s="55"/>
      <c r="NT114" s="55"/>
      <c r="NU114" s="55"/>
      <c r="NV114" s="55"/>
      <c r="NW114" s="55"/>
      <c r="NX114" s="55"/>
      <c r="NY114" s="55"/>
      <c r="NZ114" s="55"/>
      <c r="OA114" s="55"/>
      <c r="OB114" s="55"/>
      <c r="OC114" s="55"/>
      <c r="OD114" s="55"/>
      <c r="OE114" s="55"/>
      <c r="OF114" s="55"/>
      <c r="OG114" s="55"/>
      <c r="OH114" s="55"/>
      <c r="OI114" s="55"/>
      <c r="OJ114" s="55"/>
      <c r="OK114" s="55"/>
      <c r="OL114" s="55"/>
      <c r="OM114" s="55"/>
      <c r="ON114" s="55"/>
      <c r="OO114" s="55"/>
      <c r="OP114" s="55"/>
      <c r="OQ114" s="55"/>
      <c r="OR114" s="55"/>
      <c r="OS114" s="55"/>
      <c r="OT114" s="55"/>
      <c r="OU114" s="55"/>
      <c r="OV114" s="55"/>
      <c r="OW114" s="55"/>
      <c r="OX114" s="55"/>
      <c r="OY114" s="55"/>
      <c r="OZ114" s="55"/>
      <c r="PA114" s="55"/>
      <c r="PB114" s="55"/>
      <c r="PC114" s="55"/>
      <c r="PD114" s="55"/>
      <c r="PE114" s="55"/>
      <c r="PF114" s="55"/>
      <c r="PG114" s="55"/>
      <c r="PH114" s="55"/>
      <c r="PI114" s="55"/>
      <c r="PJ114" s="55"/>
      <c r="PK114" s="55"/>
      <c r="PL114" s="55"/>
      <c r="PM114" s="55"/>
      <c r="PN114" s="55"/>
      <c r="PO114" s="55"/>
      <c r="PP114" s="55"/>
      <c r="PQ114" s="55"/>
      <c r="PR114" s="55"/>
      <c r="PS114" s="55"/>
      <c r="PT114" s="55"/>
      <c r="PU114" s="55"/>
      <c r="PV114" s="55"/>
      <c r="PW114" s="55"/>
      <c r="PX114" s="55"/>
      <c r="PY114" s="55"/>
      <c r="PZ114" s="55"/>
      <c r="QA114" s="55"/>
      <c r="QB114" s="55"/>
      <c r="QC114" s="55"/>
      <c r="QD114" s="55"/>
      <c r="QE114" s="55"/>
      <c r="QF114" s="55"/>
      <c r="QG114" s="55"/>
      <c r="QH114" s="55"/>
      <c r="QI114" s="55"/>
      <c r="QJ114" s="55"/>
      <c r="QK114" s="55"/>
      <c r="QL114" s="55"/>
      <c r="QM114" s="55"/>
      <c r="QN114" s="55"/>
      <c r="QO114" s="55"/>
      <c r="QP114" s="55"/>
      <c r="QQ114" s="55"/>
      <c r="QR114" s="55"/>
      <c r="QS114" s="55"/>
      <c r="QT114" s="55"/>
      <c r="QU114" s="55"/>
      <c r="QV114" s="55"/>
      <c r="QW114" s="55"/>
      <c r="QX114" s="55"/>
      <c r="QY114" s="55"/>
      <c r="QZ114" s="55"/>
      <c r="RA114" s="55"/>
      <c r="RB114" s="55"/>
      <c r="RC114" s="55"/>
      <c r="RD114" s="55"/>
      <c r="RE114" s="55"/>
      <c r="RF114" s="55"/>
      <c r="RG114" s="55"/>
      <c r="RH114" s="55"/>
      <c r="RI114" s="55"/>
      <c r="RJ114" s="55"/>
      <c r="RK114" s="55"/>
      <c r="RL114" s="55"/>
      <c r="RM114" s="55"/>
      <c r="RN114" s="55"/>
      <c r="RO114" s="55"/>
      <c r="RP114" s="55"/>
      <c r="RQ114" s="55"/>
      <c r="RR114" s="55"/>
      <c r="RS114" s="55"/>
      <c r="RT114" s="55"/>
      <c r="RU114" s="55"/>
      <c r="RV114" s="55"/>
      <c r="RW114" s="55"/>
      <c r="RX114" s="55"/>
      <c r="RY114" s="55"/>
      <c r="RZ114" s="55"/>
      <c r="SA114" s="55"/>
      <c r="SB114" s="55"/>
      <c r="SC114" s="55"/>
      <c r="SD114" s="55"/>
      <c r="SE114" s="55"/>
      <c r="SF114" s="55"/>
      <c r="SG114" s="55"/>
      <c r="SH114" s="55"/>
      <c r="SI114" s="55"/>
      <c r="SJ114" s="55"/>
      <c r="SK114" s="55"/>
      <c r="SL114" s="55"/>
      <c r="SM114" s="55"/>
      <c r="SN114" s="55"/>
      <c r="SO114" s="55"/>
      <c r="SP114" s="55"/>
      <c r="SQ114" s="55"/>
      <c r="SR114" s="55"/>
      <c r="SS114" s="55"/>
      <c r="ST114" s="55"/>
      <c r="SU114" s="55"/>
      <c r="SV114" s="55"/>
      <c r="SW114" s="55"/>
      <c r="SX114" s="55"/>
      <c r="SY114" s="55"/>
      <c r="SZ114" s="55"/>
      <c r="TA114" s="55"/>
      <c r="TB114" s="55"/>
      <c r="TC114" s="55"/>
      <c r="TD114" s="55"/>
      <c r="TE114" s="55"/>
      <c r="TF114" s="55"/>
      <c r="TG114" s="55"/>
      <c r="TH114" s="55"/>
      <c r="TI114" s="55"/>
      <c r="TJ114" s="55"/>
      <c r="TK114" s="55"/>
      <c r="TL114" s="55"/>
      <c r="TM114" s="55"/>
      <c r="TN114" s="55"/>
      <c r="TO114" s="55"/>
      <c r="TP114" s="55"/>
      <c r="TQ114" s="55"/>
      <c r="TR114" s="55"/>
      <c r="TS114" s="55"/>
      <c r="TT114" s="55"/>
      <c r="TU114" s="55"/>
      <c r="TV114" s="55"/>
      <c r="TW114" s="55"/>
      <c r="TX114" s="55"/>
      <c r="TY114" s="55"/>
      <c r="TZ114" s="55"/>
      <c r="UA114" s="55"/>
      <c r="UB114" s="55"/>
      <c r="UC114" s="55"/>
      <c r="UD114" s="55"/>
      <c r="UE114" s="55"/>
      <c r="UF114" s="55"/>
      <c r="UG114" s="55"/>
      <c r="UH114" s="55"/>
      <c r="UI114" s="55"/>
      <c r="UJ114" s="55"/>
      <c r="UK114" s="55"/>
      <c r="UL114" s="55"/>
      <c r="UM114" s="55"/>
      <c r="UN114" s="55"/>
      <c r="UO114" s="55"/>
      <c r="UP114" s="55"/>
      <c r="UQ114" s="55"/>
      <c r="UR114" s="55"/>
      <c r="US114" s="55"/>
      <c r="UT114" s="55"/>
      <c r="UU114" s="55"/>
      <c r="UV114" s="55"/>
      <c r="UW114" s="55"/>
      <c r="UX114" s="55"/>
      <c r="UY114" s="55"/>
      <c r="UZ114" s="55"/>
      <c r="VA114" s="55"/>
      <c r="VB114" s="55"/>
      <c r="VC114" s="55"/>
      <c r="VD114" s="55"/>
      <c r="VE114" s="55"/>
      <c r="VF114" s="55"/>
      <c r="VG114" s="55"/>
      <c r="VH114" s="55"/>
      <c r="VI114" s="55"/>
      <c r="VJ114" s="55"/>
      <c r="VK114" s="55"/>
      <c r="VL114" s="55"/>
      <c r="VM114" s="55"/>
      <c r="VN114" s="55"/>
      <c r="VO114" s="55"/>
      <c r="VP114" s="55"/>
      <c r="VQ114" s="55"/>
      <c r="VR114" s="55"/>
      <c r="VS114" s="55"/>
      <c r="VT114" s="55"/>
      <c r="VU114" s="55"/>
      <c r="VV114" s="55"/>
      <c r="VW114" s="55"/>
      <c r="VX114" s="55"/>
      <c r="VY114" s="55"/>
      <c r="VZ114" s="55"/>
      <c r="WA114" s="55"/>
      <c r="WB114" s="55"/>
      <c r="WC114" s="55"/>
      <c r="WD114" s="55"/>
      <c r="WE114" s="55"/>
      <c r="WF114" s="55"/>
      <c r="WG114" s="55"/>
      <c r="WH114" s="55"/>
      <c r="WI114" s="55"/>
      <c r="WJ114" s="55"/>
      <c r="WK114" s="55"/>
      <c r="WL114" s="55"/>
      <c r="WM114" s="55"/>
      <c r="WN114" s="55"/>
      <c r="WO114" s="55"/>
      <c r="WP114" s="55"/>
      <c r="WQ114" s="55"/>
      <c r="WR114" s="55"/>
      <c r="WS114" s="55"/>
      <c r="WT114" s="55"/>
      <c r="WU114" s="55"/>
      <c r="WV114" s="55"/>
      <c r="WW114" s="55"/>
      <c r="WX114" s="55"/>
      <c r="WY114" s="55"/>
      <c r="WZ114" s="55"/>
      <c r="XA114" s="55"/>
      <c r="XB114" s="55"/>
      <c r="XC114" s="55"/>
      <c r="XD114" s="55"/>
      <c r="XE114" s="55"/>
      <c r="XF114" s="55"/>
      <c r="XG114" s="55"/>
      <c r="XH114" s="55"/>
      <c r="XI114" s="55"/>
      <c r="XJ114" s="55"/>
      <c r="XK114" s="55"/>
      <c r="XL114" s="55"/>
      <c r="XM114" s="55"/>
      <c r="XN114" s="55"/>
      <c r="XO114" s="55"/>
      <c r="XP114" s="55"/>
      <c r="XQ114" s="55"/>
      <c r="XR114" s="55"/>
      <c r="XS114" s="55"/>
      <c r="XT114" s="55"/>
      <c r="XU114" s="55"/>
      <c r="XV114" s="55"/>
      <c r="XW114" s="55"/>
      <c r="XX114" s="55"/>
      <c r="XY114" s="55"/>
      <c r="XZ114" s="55"/>
      <c r="YA114" s="55"/>
      <c r="YB114" s="55"/>
      <c r="YC114" s="55"/>
      <c r="YD114" s="55"/>
      <c r="YE114" s="55"/>
      <c r="YF114" s="55"/>
      <c r="YG114" s="55"/>
      <c r="YH114" s="55"/>
      <c r="YI114" s="55"/>
      <c r="YJ114" s="55"/>
      <c r="YK114" s="55"/>
      <c r="YL114" s="55"/>
      <c r="YM114" s="55"/>
      <c r="YN114" s="55"/>
      <c r="YO114" s="55"/>
      <c r="YP114" s="55"/>
      <c r="YQ114" s="55"/>
      <c r="YR114" s="55"/>
      <c r="YS114" s="55"/>
      <c r="YT114" s="55"/>
      <c r="YU114" s="55"/>
      <c r="YV114" s="55"/>
      <c r="YW114" s="55"/>
      <c r="YX114" s="55"/>
      <c r="YY114" s="55"/>
      <c r="YZ114" s="55"/>
      <c r="ZA114" s="55"/>
      <c r="ZB114" s="55"/>
      <c r="ZC114" s="55"/>
      <c r="ZD114" s="55"/>
      <c r="ZE114" s="55"/>
      <c r="ZF114" s="55"/>
      <c r="ZG114" s="55"/>
      <c r="ZH114" s="55"/>
      <c r="ZI114" s="55"/>
      <c r="ZJ114" s="55"/>
      <c r="ZK114" s="55"/>
      <c r="ZL114" s="55"/>
      <c r="ZM114" s="55"/>
      <c r="ZN114" s="55"/>
      <c r="ZO114" s="55"/>
      <c r="ZP114" s="55"/>
      <c r="ZQ114" s="55"/>
      <c r="ZR114" s="55"/>
      <c r="ZS114" s="55"/>
      <c r="ZT114" s="55"/>
      <c r="ZU114" s="55"/>
      <c r="ZV114" s="55"/>
      <c r="ZW114" s="55"/>
      <c r="ZX114" s="55"/>
      <c r="ZY114" s="55"/>
      <c r="ZZ114" s="55"/>
      <c r="AAA114" s="55"/>
      <c r="AAB114" s="55"/>
      <c r="AAC114" s="55"/>
      <c r="AAD114" s="55"/>
      <c r="AAE114" s="55"/>
      <c r="AAF114" s="55"/>
      <c r="AAG114" s="55"/>
      <c r="AAH114" s="55"/>
      <c r="AAI114" s="55"/>
      <c r="AAJ114" s="55"/>
      <c r="AAK114" s="55"/>
      <c r="AAL114" s="55"/>
      <c r="AAM114" s="55"/>
      <c r="AAN114" s="55"/>
      <c r="AAO114" s="55"/>
      <c r="AAP114" s="55"/>
      <c r="AAQ114" s="55"/>
      <c r="AAR114" s="55"/>
      <c r="AAS114" s="55"/>
      <c r="AAT114" s="55"/>
      <c r="AAU114" s="55"/>
      <c r="AAV114" s="55"/>
      <c r="AAW114" s="55"/>
      <c r="AAX114" s="55"/>
      <c r="AAY114" s="55"/>
      <c r="AAZ114" s="55"/>
      <c r="ABA114" s="55"/>
      <c r="ABB114" s="55"/>
      <c r="ABC114" s="55"/>
      <c r="ABD114" s="55"/>
      <c r="ABE114" s="55"/>
      <c r="ABF114" s="55"/>
      <c r="ABG114" s="55"/>
      <c r="ABH114" s="55"/>
      <c r="ABI114" s="55"/>
      <c r="ABJ114" s="55"/>
      <c r="ABK114" s="55"/>
      <c r="ABL114" s="55"/>
      <c r="ABM114" s="55"/>
      <c r="ABN114" s="55"/>
      <c r="ABO114" s="55"/>
      <c r="ABP114" s="55"/>
      <c r="ABQ114" s="55"/>
      <c r="ABR114" s="55"/>
      <c r="ABS114" s="55"/>
      <c r="ABT114" s="55"/>
      <c r="ABU114" s="55"/>
      <c r="ABV114" s="55"/>
      <c r="ABW114" s="55"/>
      <c r="ABX114" s="55"/>
      <c r="ABY114" s="55"/>
      <c r="ABZ114" s="55"/>
      <c r="ACA114" s="55"/>
      <c r="ACB114" s="55"/>
      <c r="ACC114" s="55"/>
      <c r="ACD114" s="55"/>
      <c r="ACE114" s="55"/>
      <c r="ACF114" s="55"/>
      <c r="ACG114" s="55"/>
      <c r="ACH114" s="55"/>
      <c r="ACI114" s="55"/>
      <c r="ACJ114" s="55"/>
      <c r="ACK114" s="55"/>
      <c r="ACL114" s="55"/>
      <c r="ACM114" s="55"/>
      <c r="ACN114" s="55"/>
      <c r="ACO114" s="55"/>
      <c r="ACP114" s="55"/>
      <c r="ACQ114" s="55"/>
      <c r="ACR114" s="55"/>
      <c r="ACS114" s="55"/>
      <c r="ACT114" s="55"/>
      <c r="ACU114" s="55"/>
      <c r="ACV114" s="55"/>
      <c r="ACW114" s="55"/>
      <c r="ACX114" s="55"/>
      <c r="ACY114" s="55"/>
      <c r="ACZ114" s="55"/>
      <c r="ADA114" s="55"/>
      <c r="ADB114" s="55"/>
      <c r="ADC114" s="55"/>
      <c r="ADD114" s="55"/>
      <c r="ADE114" s="55"/>
      <c r="ADF114" s="55"/>
      <c r="ADG114" s="55"/>
      <c r="ADH114" s="55"/>
      <c r="ADI114" s="55"/>
      <c r="ADJ114" s="55"/>
      <c r="ADK114" s="55"/>
      <c r="ADL114" s="55"/>
      <c r="ADM114" s="55"/>
      <c r="ADN114" s="55"/>
      <c r="ADO114" s="55"/>
      <c r="ADP114" s="55"/>
      <c r="ADQ114" s="55"/>
      <c r="ADR114" s="55"/>
      <c r="ADS114" s="55"/>
      <c r="ADT114" s="55"/>
      <c r="ADU114" s="55"/>
      <c r="ADV114" s="55"/>
      <c r="ADW114" s="55"/>
      <c r="ADX114" s="55"/>
      <c r="ADY114" s="55"/>
      <c r="ADZ114" s="55"/>
      <c r="AEA114" s="55"/>
      <c r="AEB114" s="55"/>
      <c r="AEC114" s="55"/>
      <c r="AED114" s="55"/>
      <c r="AEE114" s="55"/>
      <c r="AEF114" s="55"/>
      <c r="AEG114" s="55"/>
      <c r="AEH114" s="55"/>
      <c r="AEI114" s="55"/>
      <c r="AEJ114" s="55"/>
      <c r="AEK114" s="55"/>
      <c r="AEL114" s="55"/>
      <c r="AEM114" s="55"/>
      <c r="AEN114" s="55"/>
      <c r="AEO114" s="55"/>
      <c r="AEP114" s="55"/>
      <c r="AEQ114" s="55"/>
      <c r="AER114" s="55"/>
      <c r="AES114" s="55"/>
      <c r="AET114" s="55"/>
      <c r="AEU114" s="55"/>
      <c r="AEV114" s="55"/>
      <c r="AEW114" s="55"/>
      <c r="AEX114" s="55"/>
      <c r="AEY114" s="55"/>
      <c r="AEZ114" s="55"/>
      <c r="AFA114" s="55"/>
      <c r="AFB114" s="55"/>
      <c r="AFC114" s="55"/>
      <c r="AFD114" s="55"/>
      <c r="AFE114" s="55"/>
      <c r="AFF114" s="55"/>
      <c r="AFG114" s="55"/>
      <c r="AFH114" s="55"/>
      <c r="AFI114" s="55"/>
      <c r="AFJ114" s="55"/>
      <c r="AFK114" s="55"/>
      <c r="AFL114" s="55"/>
      <c r="AFM114" s="55"/>
      <c r="AFN114" s="55"/>
      <c r="AFO114" s="55"/>
      <c r="AFP114" s="55"/>
      <c r="AFQ114" s="55"/>
      <c r="AFR114" s="55"/>
      <c r="AFS114" s="55"/>
      <c r="AFT114" s="55"/>
      <c r="AFU114" s="55"/>
      <c r="AFV114" s="55"/>
      <c r="AFW114" s="55"/>
      <c r="AFX114" s="55"/>
      <c r="AFY114" s="55"/>
      <c r="AFZ114" s="55"/>
      <c r="AGA114" s="55"/>
      <c r="AGB114" s="55"/>
      <c r="AGC114" s="55"/>
      <c r="AGD114" s="55"/>
      <c r="AGE114" s="55"/>
      <c r="AGF114" s="55"/>
      <c r="AGG114" s="55"/>
      <c r="AGH114" s="55"/>
      <c r="AGI114" s="55"/>
      <c r="AGJ114" s="55"/>
      <c r="AGK114" s="55"/>
      <c r="AGL114" s="55"/>
      <c r="AGM114" s="55"/>
      <c r="AGN114" s="55"/>
      <c r="AGO114" s="55"/>
      <c r="AGP114" s="55"/>
      <c r="AGQ114" s="55"/>
      <c r="AGR114" s="55"/>
      <c r="AGS114" s="55"/>
      <c r="AGT114" s="55"/>
      <c r="AGU114" s="55"/>
      <c r="AGV114" s="55"/>
      <c r="AGW114" s="55"/>
      <c r="AGX114" s="55"/>
      <c r="AGY114" s="55"/>
      <c r="AGZ114" s="55"/>
      <c r="AHA114" s="55"/>
      <c r="AHB114" s="55"/>
      <c r="AHC114" s="55"/>
      <c r="AHD114" s="55"/>
      <c r="AHE114" s="55"/>
      <c r="AHF114" s="55"/>
      <c r="AHG114" s="55"/>
      <c r="AHH114" s="55"/>
      <c r="AHI114" s="55"/>
      <c r="AHJ114" s="55"/>
      <c r="AHK114" s="55"/>
      <c r="AHL114" s="55"/>
      <c r="AHM114" s="55"/>
      <c r="AHN114" s="55"/>
      <c r="AHO114" s="55"/>
      <c r="AHP114" s="55"/>
      <c r="AHQ114" s="55"/>
      <c r="AHR114" s="55"/>
      <c r="AHS114" s="55"/>
      <c r="AHT114" s="55"/>
      <c r="AHU114" s="55"/>
      <c r="AHV114" s="55"/>
      <c r="AHW114" s="55"/>
      <c r="AHX114" s="55"/>
      <c r="AHY114" s="55"/>
      <c r="AHZ114" s="55"/>
      <c r="AIA114" s="55"/>
      <c r="AIB114" s="55"/>
      <c r="AIC114" s="55"/>
      <c r="AID114" s="55"/>
      <c r="AIE114" s="55"/>
      <c r="AIF114" s="55"/>
      <c r="AIG114" s="55"/>
      <c r="AIH114" s="55"/>
      <c r="AII114" s="55"/>
      <c r="AIJ114" s="55"/>
      <c r="AIK114" s="55"/>
      <c r="AIL114" s="55"/>
      <c r="AIM114" s="55"/>
      <c r="AIN114" s="55"/>
      <c r="AIO114" s="55"/>
      <c r="AIP114" s="55"/>
      <c r="AIQ114" s="55"/>
      <c r="AIR114" s="55"/>
      <c r="AIS114" s="55"/>
      <c r="AIT114" s="55"/>
      <c r="AIU114" s="55"/>
      <c r="AIV114" s="55"/>
      <c r="AIW114" s="55"/>
      <c r="AIX114" s="55"/>
      <c r="AIY114" s="55"/>
      <c r="AIZ114" s="55"/>
      <c r="AJA114" s="55"/>
      <c r="AJB114" s="55"/>
      <c r="AJC114" s="55"/>
      <c r="AJD114" s="55"/>
      <c r="AJE114" s="55"/>
      <c r="AJF114" s="55"/>
      <c r="AJG114" s="55"/>
      <c r="AJH114" s="55"/>
      <c r="AJI114" s="55"/>
      <c r="AJJ114" s="55"/>
      <c r="AJK114" s="55"/>
      <c r="AJL114" s="55"/>
      <c r="AJM114" s="55"/>
      <c r="AJN114" s="55"/>
      <c r="AJO114" s="55"/>
      <c r="AJP114" s="55"/>
      <c r="AJQ114" s="55"/>
      <c r="AJR114" s="55"/>
      <c r="AJS114" s="55"/>
      <c r="AJT114" s="55"/>
      <c r="AJU114" s="55"/>
      <c r="AJV114" s="55"/>
      <c r="AJW114" s="55"/>
      <c r="AJX114" s="55"/>
      <c r="AJY114" s="55"/>
      <c r="AJZ114" s="55"/>
      <c r="AKA114" s="55"/>
      <c r="AKB114" s="55"/>
      <c r="AKC114" s="55"/>
      <c r="AKD114" s="55"/>
      <c r="AKE114" s="55"/>
      <c r="AKF114" s="55"/>
      <c r="AKG114" s="55"/>
      <c r="AKH114" s="55"/>
      <c r="AKI114" s="55"/>
      <c r="AKJ114" s="55"/>
      <c r="AKK114" s="55"/>
      <c r="AKL114" s="55"/>
      <c r="AKM114" s="55"/>
      <c r="AKN114" s="55"/>
      <c r="AKO114" s="55"/>
      <c r="AKP114" s="55"/>
      <c r="AKQ114" s="55"/>
      <c r="AKR114" s="55"/>
      <c r="AKS114" s="55"/>
      <c r="AKT114" s="55"/>
      <c r="AKU114" s="55"/>
      <c r="AKV114" s="55"/>
      <c r="AKW114" s="55"/>
      <c r="AKX114" s="55"/>
      <c r="AKY114" s="55"/>
      <c r="AKZ114" s="55"/>
      <c r="ALA114" s="55"/>
      <c r="ALB114" s="55"/>
      <c r="ALC114" s="55"/>
      <c r="ALD114" s="55"/>
      <c r="ALE114" s="55"/>
      <c r="ALF114" s="55"/>
      <c r="ALG114" s="55"/>
      <c r="ALH114" s="55"/>
      <c r="ALI114" s="55"/>
      <c r="ALJ114" s="55"/>
      <c r="ALK114" s="55"/>
      <c r="ALL114" s="55"/>
      <c r="ALM114" s="55"/>
      <c r="ALN114" s="55"/>
      <c r="ALO114" s="55"/>
      <c r="ALP114" s="55"/>
      <c r="ALQ114" s="55"/>
      <c r="ALR114" s="55"/>
      <c r="ALS114" s="55"/>
      <c r="ALT114" s="55"/>
      <c r="ALU114" s="55"/>
      <c r="ALV114" s="55"/>
    </row>
  </sheetData>
  <mergeCells count="53">
    <mergeCell ref="A67:A76"/>
    <mergeCell ref="B67:B76"/>
    <mergeCell ref="C67:C68"/>
    <mergeCell ref="C69:C74"/>
    <mergeCell ref="D70:D74"/>
    <mergeCell ref="A57:A64"/>
    <mergeCell ref="B57:B64"/>
    <mergeCell ref="C57:C58"/>
    <mergeCell ref="C59:C62"/>
    <mergeCell ref="D60:D62"/>
    <mergeCell ref="A45:A54"/>
    <mergeCell ref="B45:B54"/>
    <mergeCell ref="C45:C46"/>
    <mergeCell ref="C47:C52"/>
    <mergeCell ref="D48:D52"/>
    <mergeCell ref="A23:A30"/>
    <mergeCell ref="B23:B30"/>
    <mergeCell ref="C24:C27"/>
    <mergeCell ref="D25:D27"/>
    <mergeCell ref="A33:A42"/>
    <mergeCell ref="B33:B42"/>
    <mergeCell ref="C33:C34"/>
    <mergeCell ref="C35:C40"/>
    <mergeCell ref="D36:D40"/>
    <mergeCell ref="C29:C30"/>
    <mergeCell ref="D4:D7"/>
    <mergeCell ref="A12:A20"/>
    <mergeCell ref="B12:B20"/>
    <mergeCell ref="C13:C17"/>
    <mergeCell ref="D14:D17"/>
    <mergeCell ref="A2:A9"/>
    <mergeCell ref="B2:B9"/>
    <mergeCell ref="C3:C7"/>
    <mergeCell ref="C19:C20"/>
    <mergeCell ref="A89:A95"/>
    <mergeCell ref="B89:B95"/>
    <mergeCell ref="C90:C93"/>
    <mergeCell ref="D91:D93"/>
    <mergeCell ref="A79:A86"/>
    <mergeCell ref="B79:B86"/>
    <mergeCell ref="C79:C80"/>
    <mergeCell ref="C81:C84"/>
    <mergeCell ref="D82:D84"/>
    <mergeCell ref="A97:A105"/>
    <mergeCell ref="B97:B105"/>
    <mergeCell ref="C97:C98"/>
    <mergeCell ref="C99:C103"/>
    <mergeCell ref="D100:D103"/>
    <mergeCell ref="A107:A114"/>
    <mergeCell ref="B107:B114"/>
    <mergeCell ref="C107:C108"/>
    <mergeCell ref="C109:C112"/>
    <mergeCell ref="D109:D112"/>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2"/>
  <sheetViews>
    <sheetView showFormulas="1" zoomScale="80" zoomScaleNormal="80" zoomScalePageLayoutView="60" workbookViewId="0">
      <pane ySplit="2" topLeftCell="A31" activePane="bottomLeft" state="frozen"/>
      <selection pane="bottomLeft" activeCell="A2" sqref="A2:W2"/>
    </sheetView>
  </sheetViews>
  <sheetFormatPr defaultColWidth="8.42578125" defaultRowHeight="197.25" customHeight="1"/>
  <cols>
    <col min="1" max="1" width="19.5703125" style="6" customWidth="1"/>
    <col min="2" max="2" width="21.85546875" style="6" customWidth="1"/>
    <col min="3" max="3" width="5.140625" style="6" customWidth="1"/>
    <col min="4" max="4" width="5" style="6" customWidth="1"/>
    <col min="5" max="5" width="13.85546875" style="6" customWidth="1"/>
    <col min="6" max="6" width="6" style="6" customWidth="1"/>
    <col min="7" max="7" width="39.140625" style="6" customWidth="1"/>
    <col min="8" max="8" width="7.28515625" style="6" customWidth="1"/>
    <col min="9" max="9" width="6.7109375" style="6" customWidth="1"/>
    <col min="10" max="10" width="6.42578125" style="6" customWidth="1"/>
    <col min="11" max="11" width="8.140625" style="6" customWidth="1"/>
    <col min="12" max="12" width="8.7109375" style="6" customWidth="1"/>
    <col min="13" max="13" width="46.5703125" style="6" customWidth="1"/>
    <col min="14" max="14" width="21.140625" style="6" customWidth="1"/>
    <col min="15" max="15" width="44.7109375" style="6" customWidth="1"/>
    <col min="16" max="16" width="11.42578125" style="6" customWidth="1"/>
    <col min="17" max="17" width="34.28515625" style="6" customWidth="1"/>
    <col min="18" max="18" width="11.85546875" style="6" customWidth="1"/>
    <col min="19" max="19" width="6.140625" style="6" customWidth="1"/>
    <col min="20" max="20" width="5.42578125" style="6" customWidth="1"/>
    <col min="21" max="21" width="5.7109375" style="6" customWidth="1"/>
    <col min="22" max="22" width="7" style="6" customWidth="1"/>
    <col min="23" max="23" width="12.140625" style="6" customWidth="1"/>
    <col min="24" max="16384" width="8.42578125" style="6"/>
  </cols>
  <sheetData>
    <row r="1" spans="1:23" ht="50.25" customHeight="1">
      <c r="A1" s="160"/>
      <c r="B1" s="160"/>
      <c r="C1" s="160"/>
      <c r="D1" s="219" t="s">
        <v>90</v>
      </c>
      <c r="E1" s="219"/>
      <c r="F1" s="160"/>
      <c r="G1" s="160"/>
      <c r="H1" s="214" t="s">
        <v>82</v>
      </c>
      <c r="I1" s="215"/>
      <c r="J1" s="217" t="s">
        <v>83</v>
      </c>
      <c r="K1" s="217"/>
      <c r="L1" s="217"/>
      <c r="M1" s="217"/>
      <c r="N1" s="217"/>
      <c r="O1" s="216" t="s">
        <v>84</v>
      </c>
      <c r="P1" s="216"/>
      <c r="Q1" s="216"/>
      <c r="R1" s="218" t="s">
        <v>86</v>
      </c>
      <c r="S1" s="218"/>
      <c r="T1" s="218"/>
      <c r="U1" s="218"/>
      <c r="V1" s="218"/>
      <c r="W1" s="218"/>
    </row>
    <row r="2" spans="1:23" ht="57.75" customHeight="1">
      <c r="A2" s="161" t="s">
        <v>93</v>
      </c>
      <c r="B2" s="161" t="s">
        <v>40</v>
      </c>
      <c r="C2" s="161" t="s">
        <v>524</v>
      </c>
      <c r="D2" s="162" t="s">
        <v>92</v>
      </c>
      <c r="E2" s="162" t="s">
        <v>89</v>
      </c>
      <c r="F2" s="162" t="s">
        <v>75</v>
      </c>
      <c r="G2" s="162" t="s">
        <v>94</v>
      </c>
      <c r="H2" s="161" t="s">
        <v>42</v>
      </c>
      <c r="I2" s="161" t="s">
        <v>43</v>
      </c>
      <c r="J2" s="161" t="s">
        <v>97</v>
      </c>
      <c r="K2" s="161" t="s">
        <v>525</v>
      </c>
      <c r="L2" s="161" t="s">
        <v>95</v>
      </c>
      <c r="M2" s="163" t="s">
        <v>87</v>
      </c>
      <c r="N2" s="163" t="s">
        <v>45</v>
      </c>
      <c r="O2" s="162" t="s">
        <v>80</v>
      </c>
      <c r="P2" s="162" t="s">
        <v>96</v>
      </c>
      <c r="Q2" s="162" t="s">
        <v>81</v>
      </c>
      <c r="R2" s="161" t="s">
        <v>44</v>
      </c>
      <c r="S2" s="161" t="s">
        <v>29</v>
      </c>
      <c r="T2" s="161" t="s">
        <v>76</v>
      </c>
      <c r="U2" s="161" t="s">
        <v>85</v>
      </c>
      <c r="V2" s="161" t="s">
        <v>30</v>
      </c>
      <c r="W2" s="162" t="s">
        <v>79</v>
      </c>
    </row>
    <row r="3" spans="1:23" ht="126.6" customHeight="1">
      <c r="A3" s="123" t="s">
        <v>400</v>
      </c>
      <c r="B3" s="123" t="s">
        <v>238</v>
      </c>
      <c r="C3" s="123" t="s">
        <v>161</v>
      </c>
      <c r="D3" s="123" t="s">
        <v>358</v>
      </c>
      <c r="E3" s="123" t="s">
        <v>357</v>
      </c>
      <c r="F3" s="123" t="s">
        <v>360</v>
      </c>
      <c r="G3" s="124" t="s">
        <v>449</v>
      </c>
      <c r="H3" s="126">
        <v>7.95</v>
      </c>
      <c r="I3" s="126" t="s">
        <v>354</v>
      </c>
      <c r="J3" s="123" t="s">
        <v>355</v>
      </c>
      <c r="K3" s="123"/>
      <c r="L3" s="123" t="s">
        <v>356</v>
      </c>
      <c r="M3" s="125" t="s">
        <v>459</v>
      </c>
      <c r="N3" s="125"/>
      <c r="O3" s="125"/>
      <c r="P3" s="124" t="s">
        <v>450</v>
      </c>
      <c r="Q3" s="124" t="s">
        <v>451</v>
      </c>
      <c r="R3" s="123" t="s">
        <v>359</v>
      </c>
      <c r="S3" s="123"/>
      <c r="T3" s="123" t="s">
        <v>244</v>
      </c>
      <c r="U3" s="123"/>
      <c r="V3" s="123"/>
      <c r="W3" s="131" t="s">
        <v>452</v>
      </c>
    </row>
    <row r="4" spans="1:23" s="132" customFormat="1" ht="174.75" customHeight="1">
      <c r="A4" s="123" t="s">
        <v>400</v>
      </c>
      <c r="B4" s="123" t="s">
        <v>238</v>
      </c>
      <c r="C4" s="124" t="s">
        <v>161</v>
      </c>
      <c r="D4" s="123"/>
      <c r="E4" s="123"/>
      <c r="F4" s="123" t="s">
        <v>385</v>
      </c>
      <c r="G4" s="124" t="s">
        <v>469</v>
      </c>
      <c r="H4" s="126" t="s">
        <v>401</v>
      </c>
      <c r="I4" s="126"/>
      <c r="J4" s="125" t="s">
        <v>355</v>
      </c>
      <c r="K4" s="125"/>
      <c r="L4" s="131" t="s">
        <v>381</v>
      </c>
      <c r="M4" s="125" t="s">
        <v>470</v>
      </c>
      <c r="N4" s="133" t="s">
        <v>402</v>
      </c>
      <c r="O4" s="124" t="s">
        <v>471</v>
      </c>
      <c r="P4" s="125" t="s">
        <v>403</v>
      </c>
      <c r="Q4" s="125" t="s">
        <v>472</v>
      </c>
      <c r="R4" s="125" t="s">
        <v>473</v>
      </c>
      <c r="S4" s="125" t="s">
        <v>404</v>
      </c>
      <c r="T4" s="125" t="s">
        <v>161</v>
      </c>
      <c r="U4" s="125" t="s">
        <v>405</v>
      </c>
      <c r="V4" s="125" t="s">
        <v>406</v>
      </c>
      <c r="W4" s="125"/>
    </row>
    <row r="5" spans="1:23" ht="382.15" customHeight="1">
      <c r="A5" s="123" t="s">
        <v>361</v>
      </c>
      <c r="B5" s="123" t="s">
        <v>247</v>
      </c>
      <c r="C5" s="122" t="s">
        <v>161</v>
      </c>
      <c r="D5" s="123" t="s">
        <v>278</v>
      </c>
      <c r="E5" s="123" t="s">
        <v>277</v>
      </c>
      <c r="F5" s="124" t="s">
        <v>353</v>
      </c>
      <c r="G5" s="134" t="s">
        <v>463</v>
      </c>
      <c r="H5" s="124">
        <v>62.76</v>
      </c>
      <c r="I5" s="124" t="s">
        <v>354</v>
      </c>
      <c r="J5" s="124" t="s">
        <v>355</v>
      </c>
      <c r="K5" s="124"/>
      <c r="L5" s="126" t="s">
        <v>356</v>
      </c>
      <c r="M5" s="124" t="s">
        <v>462</v>
      </c>
      <c r="N5" s="124"/>
      <c r="O5" s="123" t="s">
        <v>522</v>
      </c>
      <c r="P5" s="124" t="s">
        <v>455</v>
      </c>
      <c r="Q5" s="124" t="s">
        <v>460</v>
      </c>
      <c r="R5" s="123" t="s">
        <v>523</v>
      </c>
      <c r="S5" s="152"/>
      <c r="T5" s="124" t="s">
        <v>244</v>
      </c>
      <c r="U5" s="124"/>
      <c r="V5" s="124"/>
      <c r="W5" s="131" t="s">
        <v>461</v>
      </c>
    </row>
    <row r="6" spans="1:23" ht="197.25" customHeight="1">
      <c r="A6" s="123" t="s">
        <v>361</v>
      </c>
      <c r="B6" s="123" t="s">
        <v>247</v>
      </c>
      <c r="C6" s="122" t="s">
        <v>161</v>
      </c>
      <c r="D6" s="123" t="s">
        <v>278</v>
      </c>
      <c r="E6" s="123" t="s">
        <v>277</v>
      </c>
      <c r="F6" s="124" t="s">
        <v>362</v>
      </c>
      <c r="G6" s="124" t="s">
        <v>478</v>
      </c>
      <c r="H6" s="124">
        <v>62.76</v>
      </c>
      <c r="I6" s="124" t="s">
        <v>480</v>
      </c>
      <c r="J6" s="124" t="s">
        <v>355</v>
      </c>
      <c r="K6" s="124" t="s">
        <v>363</v>
      </c>
      <c r="L6" s="126" t="s">
        <v>356</v>
      </c>
      <c r="M6" s="124" t="s">
        <v>364</v>
      </c>
      <c r="N6" s="124"/>
      <c r="O6" s="124"/>
      <c r="P6" s="124" t="s">
        <v>474</v>
      </c>
      <c r="Q6" s="124" t="s">
        <v>475</v>
      </c>
      <c r="R6" s="124"/>
      <c r="S6" s="124"/>
      <c r="T6" s="124" t="s">
        <v>244</v>
      </c>
      <c r="U6" s="124"/>
      <c r="V6" s="124"/>
      <c r="W6" s="131"/>
    </row>
    <row r="7" spans="1:23" ht="158.25" customHeight="1">
      <c r="A7" s="123" t="s">
        <v>365</v>
      </c>
      <c r="B7" s="123" t="s">
        <v>247</v>
      </c>
      <c r="C7" s="122" t="s">
        <v>244</v>
      </c>
      <c r="D7" s="124" t="s">
        <v>230</v>
      </c>
      <c r="E7" s="124" t="s">
        <v>231</v>
      </c>
      <c r="F7" s="124" t="s">
        <v>360</v>
      </c>
      <c r="G7" s="134" t="s">
        <v>453</v>
      </c>
      <c r="H7" s="128" t="s">
        <v>370</v>
      </c>
      <c r="I7" s="128" t="s">
        <v>368</v>
      </c>
      <c r="J7" s="128" t="s">
        <v>355</v>
      </c>
      <c r="K7" s="124"/>
      <c r="L7" s="130" t="s">
        <v>356</v>
      </c>
      <c r="M7" s="125" t="s">
        <v>526</v>
      </c>
      <c r="N7" s="128"/>
      <c r="O7" s="125" t="s">
        <v>454</v>
      </c>
      <c r="P7" s="124" t="s">
        <v>455</v>
      </c>
      <c r="Q7" s="124" t="s">
        <v>456</v>
      </c>
      <c r="R7" s="128" t="s">
        <v>457</v>
      </c>
      <c r="S7" s="124"/>
      <c r="T7" s="124" t="s">
        <v>161</v>
      </c>
      <c r="U7" s="124" t="s">
        <v>369</v>
      </c>
      <c r="V7" s="122" t="s">
        <v>458</v>
      </c>
      <c r="W7" s="122"/>
    </row>
    <row r="8" spans="1:23" ht="248.45" customHeight="1">
      <c r="A8" s="123" t="s">
        <v>365</v>
      </c>
      <c r="B8" s="123" t="s">
        <v>247</v>
      </c>
      <c r="C8" s="122" t="s">
        <v>244</v>
      </c>
      <c r="D8" s="122"/>
      <c r="E8" s="122"/>
      <c r="F8" s="124" t="s">
        <v>353</v>
      </c>
      <c r="G8" s="134" t="s">
        <v>463</v>
      </c>
      <c r="H8" s="124">
        <v>400</v>
      </c>
      <c r="I8" s="124" t="s">
        <v>354</v>
      </c>
      <c r="J8" s="124" t="s">
        <v>355</v>
      </c>
      <c r="K8" s="124"/>
      <c r="L8" s="130" t="s">
        <v>356</v>
      </c>
      <c r="M8" s="124" t="s">
        <v>464</v>
      </c>
      <c r="N8" s="124"/>
      <c r="O8" s="123" t="s">
        <v>522</v>
      </c>
      <c r="P8" s="124" t="s">
        <v>455</v>
      </c>
      <c r="Q8" s="124" t="s">
        <v>460</v>
      </c>
      <c r="R8" s="123" t="s">
        <v>523</v>
      </c>
      <c r="S8" s="152"/>
      <c r="T8" s="124" t="s">
        <v>244</v>
      </c>
      <c r="U8" s="124"/>
      <c r="V8" s="124"/>
      <c r="W8" s="131" t="s">
        <v>461</v>
      </c>
    </row>
    <row r="9" spans="1:23" ht="197.25" customHeight="1">
      <c r="A9" s="124" t="s">
        <v>411</v>
      </c>
      <c r="B9" s="123" t="s">
        <v>426</v>
      </c>
      <c r="C9" s="122" t="s">
        <v>244</v>
      </c>
      <c r="D9" s="124" t="s">
        <v>371</v>
      </c>
      <c r="E9" s="124" t="s">
        <v>229</v>
      </c>
      <c r="F9" s="124" t="s">
        <v>353</v>
      </c>
      <c r="G9" s="134" t="s">
        <v>463</v>
      </c>
      <c r="H9" s="129">
        <v>500</v>
      </c>
      <c r="I9" s="124" t="s">
        <v>354</v>
      </c>
      <c r="J9" s="124" t="s">
        <v>355</v>
      </c>
      <c r="K9" s="124"/>
      <c r="L9" s="130" t="s">
        <v>356</v>
      </c>
      <c r="M9" s="124" t="s">
        <v>464</v>
      </c>
      <c r="N9" s="124"/>
      <c r="O9" s="123" t="s">
        <v>522</v>
      </c>
      <c r="P9" s="124" t="s">
        <v>455</v>
      </c>
      <c r="Q9" s="124" t="s">
        <v>460</v>
      </c>
      <c r="R9" s="123" t="s">
        <v>523</v>
      </c>
      <c r="S9" s="152"/>
      <c r="T9" s="124" t="s">
        <v>244</v>
      </c>
      <c r="U9" s="124"/>
      <c r="V9" s="124"/>
      <c r="W9" s="131" t="s">
        <v>461</v>
      </c>
    </row>
    <row r="10" spans="1:23" ht="306" customHeight="1">
      <c r="A10" s="124" t="s">
        <v>412</v>
      </c>
      <c r="B10" s="123" t="s">
        <v>426</v>
      </c>
      <c r="C10" s="122" t="s">
        <v>244</v>
      </c>
      <c r="D10" s="124" t="s">
        <v>228</v>
      </c>
      <c r="E10" s="124" t="s">
        <v>229</v>
      </c>
      <c r="F10" s="124" t="s">
        <v>353</v>
      </c>
      <c r="G10" s="134" t="s">
        <v>463</v>
      </c>
      <c r="H10" s="129">
        <v>500</v>
      </c>
      <c r="I10" s="124" t="s">
        <v>354</v>
      </c>
      <c r="J10" s="124" t="s">
        <v>355</v>
      </c>
      <c r="K10" s="124"/>
      <c r="L10" s="130" t="s">
        <v>356</v>
      </c>
      <c r="M10" s="124" t="s">
        <v>464</v>
      </c>
      <c r="N10" s="124"/>
      <c r="O10" s="123" t="s">
        <v>522</v>
      </c>
      <c r="P10" s="124" t="s">
        <v>455</v>
      </c>
      <c r="Q10" s="124" t="s">
        <v>460</v>
      </c>
      <c r="R10" s="123" t="s">
        <v>523</v>
      </c>
      <c r="S10" s="152"/>
      <c r="T10" s="124" t="s">
        <v>244</v>
      </c>
      <c r="U10" s="124"/>
      <c r="V10" s="124"/>
      <c r="W10" s="131" t="s">
        <v>461</v>
      </c>
    </row>
    <row r="11" spans="1:23" ht="197.25" customHeight="1">
      <c r="A11" s="124" t="s">
        <v>411</v>
      </c>
      <c r="B11" s="123" t="s">
        <v>426</v>
      </c>
      <c r="C11" s="122" t="s">
        <v>244</v>
      </c>
      <c r="D11" s="124" t="s">
        <v>228</v>
      </c>
      <c r="E11" s="124" t="s">
        <v>229</v>
      </c>
      <c r="F11" s="124" t="s">
        <v>353</v>
      </c>
      <c r="G11" s="124" t="s">
        <v>468</v>
      </c>
      <c r="H11" s="129">
        <v>1010</v>
      </c>
      <c r="I11" s="124" t="s">
        <v>354</v>
      </c>
      <c r="J11" s="124" t="s">
        <v>355</v>
      </c>
      <c r="K11" s="124"/>
      <c r="L11" s="130" t="s">
        <v>356</v>
      </c>
      <c r="M11" s="125" t="s">
        <v>417</v>
      </c>
      <c r="N11" s="124"/>
      <c r="O11" s="125"/>
      <c r="P11" s="124" t="s">
        <v>450</v>
      </c>
      <c r="Q11" s="124" t="s">
        <v>465</v>
      </c>
      <c r="R11" s="125" t="s">
        <v>466</v>
      </c>
      <c r="S11" s="124"/>
      <c r="T11" s="124" t="s">
        <v>244</v>
      </c>
      <c r="U11" s="124"/>
      <c r="V11" s="124"/>
      <c r="W11" s="131" t="s">
        <v>467</v>
      </c>
    </row>
    <row r="12" spans="1:23" ht="197.25" customHeight="1">
      <c r="A12" s="124" t="s">
        <v>412</v>
      </c>
      <c r="B12" s="123" t="s">
        <v>426</v>
      </c>
      <c r="C12" s="122" t="s">
        <v>161</v>
      </c>
      <c r="D12" s="124" t="s">
        <v>228</v>
      </c>
      <c r="E12" s="124" t="s">
        <v>229</v>
      </c>
      <c r="F12" s="124" t="s">
        <v>353</v>
      </c>
      <c r="G12" s="124" t="s">
        <v>468</v>
      </c>
      <c r="H12" s="129">
        <v>1010</v>
      </c>
      <c r="I12" s="124" t="s">
        <v>354</v>
      </c>
      <c r="J12" s="124" t="s">
        <v>355</v>
      </c>
      <c r="K12" s="124"/>
      <c r="L12" s="130" t="s">
        <v>356</v>
      </c>
      <c r="M12" s="125" t="s">
        <v>417</v>
      </c>
      <c r="N12" s="124"/>
      <c r="O12" s="125"/>
      <c r="P12" s="124" t="s">
        <v>450</v>
      </c>
      <c r="Q12" s="124" t="s">
        <v>465</v>
      </c>
      <c r="R12" s="125" t="s">
        <v>466</v>
      </c>
      <c r="S12" s="124"/>
      <c r="T12" s="124" t="s">
        <v>244</v>
      </c>
      <c r="U12" s="124"/>
      <c r="V12" s="124"/>
      <c r="W12" s="131" t="s">
        <v>467</v>
      </c>
    </row>
    <row r="13" spans="1:23" ht="197.25" customHeight="1">
      <c r="A13" s="124" t="s">
        <v>411</v>
      </c>
      <c r="B13" s="123" t="s">
        <v>426</v>
      </c>
      <c r="C13" s="122" t="s">
        <v>244</v>
      </c>
      <c r="D13" s="124" t="s">
        <v>228</v>
      </c>
      <c r="E13" s="124" t="s">
        <v>229</v>
      </c>
      <c r="F13" s="124" t="s">
        <v>362</v>
      </c>
      <c r="G13" s="134" t="s">
        <v>476</v>
      </c>
      <c r="H13" s="124">
        <v>100</v>
      </c>
      <c r="I13" s="124" t="s">
        <v>477</v>
      </c>
      <c r="J13" s="124" t="s">
        <v>355</v>
      </c>
      <c r="K13" s="124" t="s">
        <v>363</v>
      </c>
      <c r="L13" s="130" t="s">
        <v>356</v>
      </c>
      <c r="M13" s="124" t="s">
        <v>517</v>
      </c>
      <c r="N13" s="124"/>
      <c r="O13" s="124"/>
      <c r="P13" s="124" t="s">
        <v>474</v>
      </c>
      <c r="Q13" s="124" t="s">
        <v>475</v>
      </c>
      <c r="R13" s="124"/>
      <c r="S13" s="124"/>
      <c r="T13" s="124" t="s">
        <v>244</v>
      </c>
      <c r="U13" s="131"/>
      <c r="V13" s="131"/>
      <c r="W13" s="131"/>
    </row>
    <row r="14" spans="1:23" ht="197.25" customHeight="1">
      <c r="A14" s="124" t="s">
        <v>412</v>
      </c>
      <c r="B14" s="123" t="s">
        <v>426</v>
      </c>
      <c r="C14" s="122" t="s">
        <v>244</v>
      </c>
      <c r="D14" s="124" t="s">
        <v>228</v>
      </c>
      <c r="E14" s="124" t="s">
        <v>229</v>
      </c>
      <c r="F14" s="124" t="s">
        <v>362</v>
      </c>
      <c r="G14" s="124" t="s">
        <v>478</v>
      </c>
      <c r="H14" s="124">
        <v>679.9</v>
      </c>
      <c r="I14" s="124" t="s">
        <v>480</v>
      </c>
      <c r="J14" s="124" t="s">
        <v>355</v>
      </c>
      <c r="K14" s="124" t="s">
        <v>363</v>
      </c>
      <c r="L14" s="130" t="s">
        <v>356</v>
      </c>
      <c r="M14" s="124" t="s">
        <v>517</v>
      </c>
      <c r="N14" s="124"/>
      <c r="O14" s="124"/>
      <c r="P14" s="124" t="s">
        <v>474</v>
      </c>
      <c r="Q14" s="124" t="s">
        <v>475</v>
      </c>
      <c r="R14" s="124"/>
      <c r="S14" s="124"/>
      <c r="T14" s="124" t="s">
        <v>244</v>
      </c>
      <c r="U14" s="124"/>
      <c r="V14" s="124"/>
      <c r="W14" s="131"/>
    </row>
    <row r="15" spans="1:23" ht="84" customHeight="1">
      <c r="A15" s="123" t="s">
        <v>373</v>
      </c>
      <c r="B15" s="123" t="s">
        <v>247</v>
      </c>
      <c r="C15" s="122" t="s">
        <v>244</v>
      </c>
      <c r="D15" s="122"/>
      <c r="E15" s="122"/>
      <c r="F15" s="123" t="s">
        <v>362</v>
      </c>
      <c r="G15" s="124" t="s">
        <v>479</v>
      </c>
      <c r="H15" s="124">
        <v>5.23</v>
      </c>
      <c r="I15" s="124" t="s">
        <v>480</v>
      </c>
      <c r="J15" s="124" t="s">
        <v>355</v>
      </c>
      <c r="K15" s="123" t="s">
        <v>363</v>
      </c>
      <c r="L15" s="130" t="s">
        <v>356</v>
      </c>
      <c r="M15" s="124" t="s">
        <v>372</v>
      </c>
      <c r="N15" s="124"/>
      <c r="O15" s="124"/>
      <c r="P15" s="124" t="s">
        <v>474</v>
      </c>
      <c r="Q15" s="124" t="s">
        <v>475</v>
      </c>
      <c r="R15" s="124"/>
      <c r="S15" s="124"/>
      <c r="T15" s="124" t="s">
        <v>244</v>
      </c>
      <c r="U15" s="131"/>
      <c r="V15" s="131"/>
      <c r="W15" s="131"/>
    </row>
    <row r="16" spans="1:23" ht="105" customHeight="1">
      <c r="A16" s="122" t="s">
        <v>374</v>
      </c>
      <c r="B16" s="123" t="s">
        <v>238</v>
      </c>
      <c r="C16" s="123" t="s">
        <v>161</v>
      </c>
      <c r="D16" s="123" t="s">
        <v>358</v>
      </c>
      <c r="E16" s="123" t="s">
        <v>357</v>
      </c>
      <c r="F16" s="123" t="s">
        <v>360</v>
      </c>
      <c r="G16" s="124" t="s">
        <v>449</v>
      </c>
      <c r="H16" s="126">
        <v>7.95</v>
      </c>
      <c r="I16" s="126" t="s">
        <v>354</v>
      </c>
      <c r="J16" s="123" t="s">
        <v>355</v>
      </c>
      <c r="K16" s="123"/>
      <c r="L16" s="123" t="s">
        <v>356</v>
      </c>
      <c r="M16" s="125" t="s">
        <v>459</v>
      </c>
      <c r="N16" s="125"/>
      <c r="O16" s="125"/>
      <c r="P16" s="124" t="s">
        <v>450</v>
      </c>
      <c r="Q16" s="124" t="s">
        <v>451</v>
      </c>
      <c r="R16" s="123" t="s">
        <v>359</v>
      </c>
      <c r="S16" s="123"/>
      <c r="T16" s="123" t="s">
        <v>244</v>
      </c>
      <c r="U16" s="123"/>
      <c r="V16" s="123"/>
      <c r="W16" s="131" t="s">
        <v>452</v>
      </c>
    </row>
    <row r="17" spans="1:23" ht="91.5" customHeight="1">
      <c r="A17" s="123" t="s">
        <v>415</v>
      </c>
      <c r="B17" s="123" t="s">
        <v>426</v>
      </c>
      <c r="C17" s="122" t="s">
        <v>244</v>
      </c>
      <c r="D17" s="122"/>
      <c r="E17" s="122"/>
      <c r="F17" s="124" t="s">
        <v>362</v>
      </c>
      <c r="G17" s="154" t="s">
        <v>482</v>
      </c>
      <c r="H17" s="124">
        <v>100</v>
      </c>
      <c r="I17" s="124" t="s">
        <v>516</v>
      </c>
      <c r="J17" s="123" t="s">
        <v>355</v>
      </c>
      <c r="K17" s="123" t="s">
        <v>363</v>
      </c>
      <c r="L17" s="123" t="s">
        <v>356</v>
      </c>
      <c r="M17" s="154" t="s">
        <v>527</v>
      </c>
      <c r="N17" s="131"/>
      <c r="O17" s="124"/>
      <c r="P17" s="124" t="s">
        <v>474</v>
      </c>
      <c r="Q17" s="124" t="s">
        <v>475</v>
      </c>
      <c r="R17" s="131"/>
      <c r="S17" s="131"/>
      <c r="T17" s="124" t="s">
        <v>244</v>
      </c>
      <c r="U17" s="131"/>
      <c r="V17" s="131"/>
      <c r="W17" s="131"/>
    </row>
    <row r="18" spans="1:23" ht="89.25" customHeight="1">
      <c r="A18" s="123" t="s">
        <v>416</v>
      </c>
      <c r="B18" s="123" t="s">
        <v>426</v>
      </c>
      <c r="C18" s="122" t="s">
        <v>244</v>
      </c>
      <c r="D18" s="122"/>
      <c r="E18" s="122"/>
      <c r="F18" s="124" t="s">
        <v>362</v>
      </c>
      <c r="G18" s="154" t="s">
        <v>482</v>
      </c>
      <c r="H18" s="124">
        <v>100</v>
      </c>
      <c r="I18" s="124" t="s">
        <v>516</v>
      </c>
      <c r="J18" s="123" t="s">
        <v>355</v>
      </c>
      <c r="K18" s="123" t="s">
        <v>363</v>
      </c>
      <c r="L18" s="123" t="s">
        <v>356</v>
      </c>
      <c r="M18" s="154" t="s">
        <v>527</v>
      </c>
      <c r="N18" s="131"/>
      <c r="O18" s="124"/>
      <c r="P18" s="124" t="s">
        <v>474</v>
      </c>
      <c r="Q18" s="124" t="s">
        <v>475</v>
      </c>
      <c r="R18" s="131"/>
      <c r="S18" s="131"/>
      <c r="T18" s="124" t="s">
        <v>244</v>
      </c>
      <c r="U18" s="131"/>
      <c r="V18" s="131"/>
      <c r="W18" s="131"/>
    </row>
    <row r="19" spans="1:23" ht="76.5" customHeight="1">
      <c r="A19" s="123" t="s">
        <v>413</v>
      </c>
      <c r="B19" s="123" t="s">
        <v>426</v>
      </c>
      <c r="C19" s="122" t="s">
        <v>244</v>
      </c>
      <c r="D19" s="122"/>
      <c r="E19" s="122"/>
      <c r="F19" s="124" t="s">
        <v>362</v>
      </c>
      <c r="G19" s="154" t="s">
        <v>482</v>
      </c>
      <c r="H19" s="124">
        <v>100</v>
      </c>
      <c r="I19" s="124" t="s">
        <v>516</v>
      </c>
      <c r="J19" s="123" t="s">
        <v>355</v>
      </c>
      <c r="K19" s="123" t="s">
        <v>363</v>
      </c>
      <c r="L19" s="123" t="s">
        <v>356</v>
      </c>
      <c r="M19" s="154" t="s">
        <v>527</v>
      </c>
      <c r="N19" s="131"/>
      <c r="O19" s="124"/>
      <c r="P19" s="124" t="s">
        <v>474</v>
      </c>
      <c r="Q19" s="124" t="s">
        <v>475</v>
      </c>
      <c r="R19" s="131"/>
      <c r="S19" s="131"/>
      <c r="T19" s="124" t="s">
        <v>244</v>
      </c>
      <c r="U19" s="131"/>
      <c r="V19" s="131"/>
      <c r="W19" s="131"/>
    </row>
    <row r="20" spans="1:23" ht="93.75" customHeight="1">
      <c r="A20" s="123" t="s">
        <v>414</v>
      </c>
      <c r="B20" s="123" t="s">
        <v>426</v>
      </c>
      <c r="C20" s="122" t="s">
        <v>161</v>
      </c>
      <c r="D20" s="122"/>
      <c r="E20" s="122"/>
      <c r="F20" s="124" t="s">
        <v>362</v>
      </c>
      <c r="G20" s="154" t="s">
        <v>482</v>
      </c>
      <c r="H20" s="124">
        <v>100</v>
      </c>
      <c r="I20" s="124" t="s">
        <v>516</v>
      </c>
      <c r="J20" s="123" t="s">
        <v>355</v>
      </c>
      <c r="K20" s="123" t="s">
        <v>363</v>
      </c>
      <c r="L20" s="123" t="s">
        <v>356</v>
      </c>
      <c r="M20" s="154" t="s">
        <v>527</v>
      </c>
      <c r="N20" s="131"/>
      <c r="O20" s="124"/>
      <c r="P20" s="124" t="s">
        <v>474</v>
      </c>
      <c r="Q20" s="124" t="s">
        <v>475</v>
      </c>
      <c r="R20" s="131"/>
      <c r="S20" s="131"/>
      <c r="T20" s="124" t="s">
        <v>244</v>
      </c>
      <c r="U20" s="131"/>
      <c r="V20" s="131"/>
      <c r="W20" s="131"/>
    </row>
    <row r="21" spans="1:23" ht="89.25" customHeight="1">
      <c r="A21" s="123" t="s">
        <v>415</v>
      </c>
      <c r="B21" s="123" t="s">
        <v>426</v>
      </c>
      <c r="C21" s="122" t="s">
        <v>244</v>
      </c>
      <c r="D21" s="122"/>
      <c r="E21" s="122"/>
      <c r="F21" s="124" t="s">
        <v>362</v>
      </c>
      <c r="G21" s="124" t="s">
        <v>483</v>
      </c>
      <c r="H21" s="124">
        <v>100</v>
      </c>
      <c r="I21" s="124" t="s">
        <v>516</v>
      </c>
      <c r="J21" s="123" t="s">
        <v>355</v>
      </c>
      <c r="K21" s="123" t="s">
        <v>363</v>
      </c>
      <c r="L21" s="123" t="s">
        <v>356</v>
      </c>
      <c r="M21" s="124" t="s">
        <v>528</v>
      </c>
      <c r="N21" s="131"/>
      <c r="O21" s="124"/>
      <c r="P21" s="124" t="s">
        <v>474</v>
      </c>
      <c r="Q21" s="124" t="s">
        <v>475</v>
      </c>
      <c r="R21" s="131"/>
      <c r="S21" s="131"/>
      <c r="T21" s="124" t="s">
        <v>244</v>
      </c>
      <c r="U21" s="131"/>
      <c r="V21" s="131"/>
      <c r="W21" s="131"/>
    </row>
    <row r="22" spans="1:23" ht="90.75" customHeight="1">
      <c r="A22" s="123" t="s">
        <v>416</v>
      </c>
      <c r="B22" s="123" t="s">
        <v>426</v>
      </c>
      <c r="C22" s="122" t="s">
        <v>244</v>
      </c>
      <c r="D22" s="122"/>
      <c r="E22" s="122"/>
      <c r="F22" s="124" t="s">
        <v>362</v>
      </c>
      <c r="G22" s="124" t="s">
        <v>483</v>
      </c>
      <c r="H22" s="124">
        <v>100</v>
      </c>
      <c r="I22" s="124" t="s">
        <v>516</v>
      </c>
      <c r="J22" s="123" t="s">
        <v>355</v>
      </c>
      <c r="K22" s="123" t="s">
        <v>363</v>
      </c>
      <c r="L22" s="123" t="s">
        <v>356</v>
      </c>
      <c r="M22" s="124" t="s">
        <v>528</v>
      </c>
      <c r="N22" s="131"/>
      <c r="O22" s="124"/>
      <c r="P22" s="124" t="s">
        <v>474</v>
      </c>
      <c r="Q22" s="124" t="s">
        <v>475</v>
      </c>
      <c r="R22" s="131"/>
      <c r="S22" s="131"/>
      <c r="T22" s="124" t="s">
        <v>244</v>
      </c>
      <c r="U22" s="131"/>
      <c r="V22" s="131"/>
      <c r="W22" s="131"/>
    </row>
    <row r="23" spans="1:23" ht="105.75" customHeight="1">
      <c r="A23" s="123" t="s">
        <v>413</v>
      </c>
      <c r="B23" s="123" t="s">
        <v>426</v>
      </c>
      <c r="C23" s="122" t="s">
        <v>244</v>
      </c>
      <c r="D23" s="122"/>
      <c r="E23" s="122"/>
      <c r="F23" s="124" t="s">
        <v>362</v>
      </c>
      <c r="G23" s="124" t="s">
        <v>483</v>
      </c>
      <c r="H23" s="124">
        <v>100</v>
      </c>
      <c r="I23" s="124" t="s">
        <v>516</v>
      </c>
      <c r="J23" s="123" t="s">
        <v>355</v>
      </c>
      <c r="K23" s="123" t="s">
        <v>363</v>
      </c>
      <c r="L23" s="123" t="s">
        <v>356</v>
      </c>
      <c r="M23" s="124" t="s">
        <v>528</v>
      </c>
      <c r="N23" s="131"/>
      <c r="O23" s="124"/>
      <c r="P23" s="124" t="s">
        <v>474</v>
      </c>
      <c r="Q23" s="124" t="s">
        <v>475</v>
      </c>
      <c r="R23" s="131"/>
      <c r="S23" s="131"/>
      <c r="T23" s="124" t="s">
        <v>244</v>
      </c>
      <c r="U23" s="131"/>
      <c r="V23" s="131"/>
      <c r="W23" s="131"/>
    </row>
    <row r="24" spans="1:23" ht="87.75" customHeight="1">
      <c r="A24" s="123" t="s">
        <v>414</v>
      </c>
      <c r="B24" s="123" t="s">
        <v>426</v>
      </c>
      <c r="C24" s="122" t="s">
        <v>161</v>
      </c>
      <c r="D24" s="122"/>
      <c r="E24" s="122"/>
      <c r="F24" s="124" t="s">
        <v>362</v>
      </c>
      <c r="G24" s="124" t="s">
        <v>483</v>
      </c>
      <c r="H24" s="124">
        <v>100</v>
      </c>
      <c r="I24" s="124" t="s">
        <v>516</v>
      </c>
      <c r="J24" s="123" t="s">
        <v>355</v>
      </c>
      <c r="K24" s="123" t="s">
        <v>363</v>
      </c>
      <c r="L24" s="123" t="s">
        <v>356</v>
      </c>
      <c r="M24" s="124" t="s">
        <v>528</v>
      </c>
      <c r="N24" s="131"/>
      <c r="O24" s="124"/>
      <c r="P24" s="124" t="s">
        <v>474</v>
      </c>
      <c r="Q24" s="124" t="s">
        <v>475</v>
      </c>
      <c r="R24" s="131"/>
      <c r="S24" s="131"/>
      <c r="T24" s="124" t="s">
        <v>244</v>
      </c>
      <c r="U24" s="131"/>
      <c r="V24" s="131"/>
      <c r="W24" s="131"/>
    </row>
    <row r="25" spans="1:23" ht="197.25" customHeight="1">
      <c r="A25" s="123" t="s">
        <v>375</v>
      </c>
      <c r="B25" s="123" t="s">
        <v>426</v>
      </c>
      <c r="C25" s="122" t="s">
        <v>161</v>
      </c>
      <c r="D25" s="122"/>
      <c r="E25" s="122"/>
      <c r="F25" s="124" t="s">
        <v>362</v>
      </c>
      <c r="G25" s="134" t="s">
        <v>484</v>
      </c>
      <c r="H25" s="124">
        <v>100</v>
      </c>
      <c r="I25" s="131" t="s">
        <v>477</v>
      </c>
      <c r="J25" s="124" t="s">
        <v>355</v>
      </c>
      <c r="K25" s="124" t="s">
        <v>363</v>
      </c>
      <c r="L25" s="130" t="s">
        <v>356</v>
      </c>
      <c r="M25" s="134" t="s">
        <v>529</v>
      </c>
      <c r="N25" s="124"/>
      <c r="O25" s="124"/>
      <c r="P25" s="124" t="s">
        <v>474</v>
      </c>
      <c r="Q25" s="124" t="s">
        <v>475</v>
      </c>
      <c r="R25" s="124"/>
      <c r="S25" s="124"/>
      <c r="T25" s="124" t="s">
        <v>244</v>
      </c>
      <c r="U25" s="131"/>
      <c r="V25" s="131"/>
      <c r="W25" s="131"/>
    </row>
    <row r="26" spans="1:23" ht="197.25" customHeight="1">
      <c r="A26" s="125" t="s">
        <v>481</v>
      </c>
      <c r="B26" s="123" t="s">
        <v>234</v>
      </c>
      <c r="C26" s="122" t="s">
        <v>161</v>
      </c>
      <c r="D26" s="122"/>
      <c r="E26" s="122"/>
      <c r="F26" s="124" t="s">
        <v>362</v>
      </c>
      <c r="G26" s="154" t="s">
        <v>482</v>
      </c>
      <c r="H26" s="6">
        <v>100</v>
      </c>
      <c r="I26" s="124" t="s">
        <v>516</v>
      </c>
      <c r="J26" s="123" t="s">
        <v>355</v>
      </c>
      <c r="K26" s="123" t="s">
        <v>363</v>
      </c>
      <c r="L26" s="123" t="s">
        <v>356</v>
      </c>
      <c r="M26" s="154" t="s">
        <v>527</v>
      </c>
      <c r="N26" s="131"/>
      <c r="O26" s="124"/>
      <c r="P26" s="124" t="s">
        <v>474</v>
      </c>
      <c r="Q26" s="124" t="s">
        <v>475</v>
      </c>
      <c r="R26" s="131"/>
      <c r="S26" s="131"/>
      <c r="T26" s="124" t="s">
        <v>244</v>
      </c>
      <c r="U26" s="131"/>
      <c r="V26" s="131"/>
      <c r="W26" s="131"/>
    </row>
    <row r="27" spans="1:23" ht="197.25" customHeight="1">
      <c r="A27" s="164" t="s">
        <v>481</v>
      </c>
      <c r="B27" s="123" t="s">
        <v>234</v>
      </c>
      <c r="C27" s="122" t="s">
        <v>161</v>
      </c>
      <c r="D27" s="122"/>
      <c r="E27" s="122"/>
      <c r="F27" s="124" t="s">
        <v>362</v>
      </c>
      <c r="G27" s="124" t="s">
        <v>483</v>
      </c>
      <c r="H27" s="124">
        <v>100</v>
      </c>
      <c r="I27" s="124" t="s">
        <v>516</v>
      </c>
      <c r="J27" s="123" t="s">
        <v>355</v>
      </c>
      <c r="K27" s="123" t="s">
        <v>363</v>
      </c>
      <c r="L27" s="123" t="s">
        <v>356</v>
      </c>
      <c r="M27" s="124" t="s">
        <v>528</v>
      </c>
      <c r="N27" s="131"/>
      <c r="O27" s="124"/>
      <c r="P27" s="124" t="s">
        <v>474</v>
      </c>
      <c r="Q27" s="124" t="s">
        <v>475</v>
      </c>
      <c r="R27" s="131"/>
      <c r="S27" s="131"/>
      <c r="T27" s="124" t="s">
        <v>244</v>
      </c>
      <c r="U27" s="131"/>
      <c r="V27" s="131"/>
      <c r="W27" s="131"/>
    </row>
    <row r="28" spans="1:23" ht="197.25" customHeight="1">
      <c r="A28" s="124" t="s">
        <v>491</v>
      </c>
      <c r="B28" s="123" t="s">
        <v>426</v>
      </c>
      <c r="C28" s="124" t="s">
        <v>244</v>
      </c>
      <c r="D28" s="124"/>
      <c r="E28" s="124"/>
      <c r="F28" s="124" t="s">
        <v>362</v>
      </c>
      <c r="G28" s="134" t="s">
        <v>485</v>
      </c>
      <c r="H28" s="128" t="s">
        <v>486</v>
      </c>
      <c r="I28" s="124" t="s">
        <v>487</v>
      </c>
      <c r="J28" s="124" t="s">
        <v>355</v>
      </c>
      <c r="K28" s="124" t="s">
        <v>363</v>
      </c>
      <c r="L28" s="130" t="s">
        <v>356</v>
      </c>
      <c r="M28" s="134" t="s">
        <v>488</v>
      </c>
      <c r="N28" s="124"/>
      <c r="O28" s="125"/>
      <c r="P28" s="123" t="s">
        <v>474</v>
      </c>
      <c r="Q28" s="124" t="s">
        <v>475</v>
      </c>
      <c r="R28" s="124"/>
      <c r="S28" s="124"/>
      <c r="T28" s="124" t="s">
        <v>244</v>
      </c>
      <c r="U28" s="124"/>
      <c r="V28" s="124"/>
      <c r="W28" s="124"/>
    </row>
    <row r="29" spans="1:23" ht="197.25" customHeight="1">
      <c r="A29" s="124" t="s">
        <v>491</v>
      </c>
      <c r="B29" s="123" t="s">
        <v>426</v>
      </c>
      <c r="C29" s="124" t="s">
        <v>244</v>
      </c>
      <c r="D29" s="124"/>
      <c r="E29" s="124"/>
      <c r="F29" s="124" t="s">
        <v>362</v>
      </c>
      <c r="G29" s="134" t="s">
        <v>484</v>
      </c>
      <c r="H29" s="128" t="s">
        <v>486</v>
      </c>
      <c r="I29" s="124" t="s">
        <v>477</v>
      </c>
      <c r="J29" s="124" t="s">
        <v>355</v>
      </c>
      <c r="K29" s="124" t="s">
        <v>363</v>
      </c>
      <c r="L29" s="128"/>
      <c r="M29" s="134" t="s">
        <v>529</v>
      </c>
      <c r="N29" s="125"/>
      <c r="O29" s="125"/>
      <c r="P29" s="123" t="s">
        <v>474</v>
      </c>
      <c r="Q29" s="124" t="s">
        <v>475</v>
      </c>
      <c r="R29" s="124"/>
      <c r="S29" s="124"/>
      <c r="T29" s="124" t="s">
        <v>244</v>
      </c>
      <c r="U29" s="152"/>
      <c r="V29" s="152"/>
      <c r="W29" s="131"/>
    </row>
    <row r="30" spans="1:23" ht="252.75" customHeight="1">
      <c r="A30" s="124" t="s">
        <v>491</v>
      </c>
      <c r="B30" s="123" t="s">
        <v>426</v>
      </c>
      <c r="C30" s="124" t="s">
        <v>244</v>
      </c>
      <c r="D30" s="124"/>
      <c r="E30" s="124"/>
      <c r="F30" s="124" t="s">
        <v>362</v>
      </c>
      <c r="G30" s="134" t="s">
        <v>489</v>
      </c>
      <c r="H30" s="128" t="s">
        <v>486</v>
      </c>
      <c r="I30" s="124" t="s">
        <v>487</v>
      </c>
      <c r="J30" s="124" t="s">
        <v>355</v>
      </c>
      <c r="K30" s="124" t="s">
        <v>363</v>
      </c>
      <c r="L30" s="130" t="s">
        <v>356</v>
      </c>
      <c r="M30" s="125" t="s">
        <v>490</v>
      </c>
      <c r="N30" s="124"/>
      <c r="O30" s="125"/>
      <c r="P30" s="123" t="s">
        <v>474</v>
      </c>
      <c r="Q30" s="124" t="s">
        <v>475</v>
      </c>
      <c r="R30" s="124"/>
      <c r="S30" s="124"/>
      <c r="T30" s="124" t="s">
        <v>244</v>
      </c>
      <c r="U30" s="124"/>
      <c r="V30" s="124"/>
      <c r="W30" s="124"/>
    </row>
    <row r="31" spans="1:23" ht="197.25" customHeight="1">
      <c r="A31" s="123" t="s">
        <v>361</v>
      </c>
      <c r="B31" s="123" t="s">
        <v>247</v>
      </c>
      <c r="C31" s="122" t="s">
        <v>161</v>
      </c>
      <c r="D31" s="123" t="s">
        <v>278</v>
      </c>
      <c r="E31" s="123" t="s">
        <v>277</v>
      </c>
      <c r="F31" s="131" t="s">
        <v>362</v>
      </c>
      <c r="G31" s="124" t="s">
        <v>530</v>
      </c>
      <c r="H31" s="124">
        <v>62.76</v>
      </c>
      <c r="I31" s="122" t="s">
        <v>354</v>
      </c>
      <c r="J31" s="124" t="s">
        <v>355</v>
      </c>
      <c r="K31" s="124" t="s">
        <v>363</v>
      </c>
      <c r="L31" s="124" t="s">
        <v>356</v>
      </c>
      <c r="M31" s="124" t="s">
        <v>531</v>
      </c>
      <c r="N31" s="124"/>
      <c r="O31" s="124"/>
      <c r="P31" s="124" t="s">
        <v>474</v>
      </c>
      <c r="Q31" s="124" t="s">
        <v>475</v>
      </c>
      <c r="R31" s="124"/>
      <c r="S31" s="131"/>
      <c r="T31" s="131" t="s">
        <v>244</v>
      </c>
      <c r="U31" s="131"/>
      <c r="V31" s="131"/>
      <c r="W31" s="131"/>
    </row>
    <row r="32" spans="1:23" ht="197.25" customHeight="1">
      <c r="A32" s="123" t="s">
        <v>365</v>
      </c>
      <c r="B32" s="123" t="s">
        <v>247</v>
      </c>
      <c r="C32" s="122" t="s">
        <v>244</v>
      </c>
      <c r="D32" s="124"/>
      <c r="E32" s="124"/>
      <c r="F32" s="131" t="s">
        <v>362</v>
      </c>
      <c r="G32" s="124" t="s">
        <v>530</v>
      </c>
      <c r="H32" s="126">
        <v>400</v>
      </c>
      <c r="I32" s="122" t="s">
        <v>354</v>
      </c>
      <c r="J32" s="124" t="s">
        <v>355</v>
      </c>
      <c r="K32" s="124" t="s">
        <v>363</v>
      </c>
      <c r="L32" s="124" t="s">
        <v>356</v>
      </c>
      <c r="M32" s="124" t="s">
        <v>531</v>
      </c>
      <c r="N32" s="124"/>
      <c r="O32" s="124"/>
      <c r="P32" s="124" t="s">
        <v>474</v>
      </c>
      <c r="Q32" s="124" t="s">
        <v>475</v>
      </c>
      <c r="R32" s="124"/>
      <c r="S32" s="131"/>
      <c r="T32" s="131" t="s">
        <v>244</v>
      </c>
      <c r="U32" s="131"/>
      <c r="V32" s="131"/>
      <c r="W32" s="131"/>
    </row>
  </sheetData>
  <sheetProtection selectLockedCells="1" selectUnlockedCells="1"/>
  <autoFilter ref="A2:W2" xr:uid="{00000000-0001-0000-0300-000000000000}"/>
  <mergeCells count="5">
    <mergeCell ref="H1:I1"/>
    <mergeCell ref="O1:Q1"/>
    <mergeCell ref="J1:N1"/>
    <mergeCell ref="R1:W1"/>
    <mergeCell ref="D1:E1"/>
  </mergeCells>
  <phoneticPr fontId="18" type="noConversion"/>
  <dataValidations count="6">
    <dataValidation type="list" allowBlank="1" showInputMessage="1" showErrorMessage="1" sqref="T1:T30 T33:T1048576 C1:C32 C33:D1048576 D8 D15 D17:D30" xr:uid="{00000000-0002-0000-0300-000000000000}">
      <formula1>"si,no"</formula1>
    </dataValidation>
    <dataValidation type="list" allowBlank="1" showInputMessage="1" showErrorMessage="1" sqref="J1:L1 J33:L1048576 J31:J32 L3:L32" xr:uid="{00000000-0002-0000-0300-000001000000}">
      <formula1>"terminata,  in corso, da avviare"</formula1>
    </dataValidation>
    <dataValidation type="list" allowBlank="1" showInputMessage="1" showErrorMessage="1" sqref="K3:K32" xr:uid="{98A178E0-1D37-470B-B302-A35E2F0D474E}">
      <formula1>"Si, No"</formula1>
    </dataValidation>
    <dataValidation type="list" allowBlank="1" showInputMessage="1" showErrorMessage="1" sqref="F1:F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T31:T32" xr:uid="{6A535E5A-23B8-4CCC-B47D-020631C0FA93}">
      <formula1>"si, no"</formula1>
    </dataValidation>
  </dataValidations>
  <hyperlinks>
    <hyperlink ref="N4" r:id="rId1" xr:uid="{3FB065E4-0118-410C-93E4-4767C5952C23}"/>
  </hyperlinks>
  <pageMargins left="0.78749999999999998" right="0.78749999999999998" top="1.0249999999999999" bottom="1.0249999999999999" header="0.78749999999999998" footer="0.78749999999999998"/>
  <pageSetup paperSize="9" firstPageNumber="0" orientation="portrait" horizontalDpi="300" verticalDpi="300" r:id="rId2"/>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0"/>
  <sheetViews>
    <sheetView zoomScale="70" zoomScaleNormal="70" workbookViewId="0">
      <selection activeCell="B24" sqref="B24"/>
    </sheetView>
  </sheetViews>
  <sheetFormatPr defaultColWidth="9.140625" defaultRowHeight="15"/>
  <cols>
    <col min="1" max="1" width="22.140625" style="6" customWidth="1"/>
    <col min="2" max="2" width="81.140625" style="6" customWidth="1"/>
    <col min="3" max="3" width="13.85546875" style="6" customWidth="1"/>
    <col min="4" max="4" width="12.42578125" style="6" customWidth="1"/>
    <col min="5" max="7" width="16.140625" style="6" customWidth="1"/>
    <col min="8" max="8" width="98.140625" style="6" customWidth="1"/>
    <col min="9" max="9" width="40.7109375" style="6" customWidth="1"/>
    <col min="10" max="10" width="50.42578125" style="6" customWidth="1"/>
    <col min="11" max="11" width="27" style="6" customWidth="1"/>
    <col min="12" max="12" width="61.85546875" style="6" customWidth="1"/>
    <col min="13" max="13" width="18.140625" style="6" customWidth="1"/>
    <col min="14" max="14" width="22.7109375" style="6" customWidth="1"/>
    <col min="15" max="18" width="16.42578125" style="6" customWidth="1"/>
    <col min="19" max="16384" width="9.140625" style="6"/>
  </cols>
  <sheetData>
    <row r="1" spans="1:18">
      <c r="A1" s="160"/>
      <c r="B1" s="165"/>
      <c r="C1" s="220" t="s">
        <v>82</v>
      </c>
      <c r="D1" s="221"/>
      <c r="E1" s="222" t="s">
        <v>83</v>
      </c>
      <c r="F1" s="222"/>
      <c r="G1" s="222"/>
      <c r="H1" s="222"/>
      <c r="I1" s="222"/>
      <c r="J1" s="223" t="s">
        <v>84</v>
      </c>
      <c r="K1" s="223"/>
      <c r="L1" s="223"/>
      <c r="M1" s="224" t="s">
        <v>86</v>
      </c>
      <c r="N1" s="224"/>
      <c r="O1" s="224"/>
      <c r="P1" s="224"/>
      <c r="Q1" s="224"/>
      <c r="R1" s="224"/>
    </row>
    <row r="2" spans="1:18" s="21" customFormat="1" ht="52.5" customHeight="1">
      <c r="A2" s="166" t="s">
        <v>75</v>
      </c>
      <c r="B2" s="167" t="s">
        <v>94</v>
      </c>
      <c r="C2" s="167" t="s">
        <v>42</v>
      </c>
      <c r="D2" s="167" t="s">
        <v>43</v>
      </c>
      <c r="E2" s="167" t="s">
        <v>97</v>
      </c>
      <c r="F2" s="167" t="s">
        <v>525</v>
      </c>
      <c r="G2" s="167" t="s">
        <v>95</v>
      </c>
      <c r="H2" s="168" t="s">
        <v>87</v>
      </c>
      <c r="I2" s="168" t="s">
        <v>45</v>
      </c>
      <c r="J2" s="169" t="s">
        <v>80</v>
      </c>
      <c r="K2" s="169" t="s">
        <v>96</v>
      </c>
      <c r="L2" s="169" t="s">
        <v>81</v>
      </c>
      <c r="M2" s="167" t="s">
        <v>44</v>
      </c>
      <c r="N2" s="167" t="s">
        <v>29</v>
      </c>
      <c r="O2" s="167" t="s">
        <v>76</v>
      </c>
      <c r="P2" s="167" t="s">
        <v>85</v>
      </c>
      <c r="Q2" s="167" t="s">
        <v>30</v>
      </c>
      <c r="R2" s="169" t="s">
        <v>79</v>
      </c>
    </row>
    <row r="3" spans="1:18" ht="90">
      <c r="A3" s="122" t="s">
        <v>362</v>
      </c>
      <c r="B3" s="123" t="s">
        <v>501</v>
      </c>
      <c r="C3" s="126">
        <v>751.04</v>
      </c>
      <c r="D3" s="126" t="s">
        <v>354</v>
      </c>
      <c r="E3" s="122" t="s">
        <v>355</v>
      </c>
      <c r="F3" s="122" t="s">
        <v>363</v>
      </c>
      <c r="G3" s="127" t="s">
        <v>356</v>
      </c>
      <c r="H3" s="123" t="s">
        <v>383</v>
      </c>
      <c r="I3" s="122"/>
      <c r="J3" s="125"/>
      <c r="K3" s="123" t="s">
        <v>474</v>
      </c>
      <c r="L3" s="124" t="s">
        <v>475</v>
      </c>
      <c r="M3" s="122"/>
      <c r="N3" s="122"/>
      <c r="O3" s="122" t="s">
        <v>244</v>
      </c>
      <c r="P3" s="122"/>
      <c r="Q3" s="122"/>
      <c r="R3" s="122"/>
    </row>
    <row r="4" spans="1:18" ht="45">
      <c r="A4" s="122" t="s">
        <v>362</v>
      </c>
      <c r="B4" s="124" t="s">
        <v>498</v>
      </c>
      <c r="C4" s="122">
        <v>100</v>
      </c>
      <c r="D4" s="122" t="s">
        <v>518</v>
      </c>
      <c r="E4" s="122" t="s">
        <v>355</v>
      </c>
      <c r="F4" s="122" t="s">
        <v>376</v>
      </c>
      <c r="G4" s="122"/>
      <c r="H4" s="124" t="s">
        <v>377</v>
      </c>
      <c r="I4" s="125" t="s">
        <v>382</v>
      </c>
      <c r="J4" s="122"/>
      <c r="K4" s="123" t="s">
        <v>474</v>
      </c>
      <c r="L4" s="124" t="s">
        <v>497</v>
      </c>
      <c r="M4" s="122"/>
      <c r="N4" s="122"/>
      <c r="O4" s="122" t="s">
        <v>244</v>
      </c>
      <c r="P4" s="122"/>
      <c r="Q4" s="122"/>
      <c r="R4" s="122"/>
    </row>
    <row r="5" spans="1:18" ht="90">
      <c r="A5" s="122" t="s">
        <v>362</v>
      </c>
      <c r="B5" s="124" t="s">
        <v>499</v>
      </c>
      <c r="C5" s="122">
        <v>751.04</v>
      </c>
      <c r="D5" s="126" t="s">
        <v>354</v>
      </c>
      <c r="E5" s="122" t="s">
        <v>355</v>
      </c>
      <c r="F5" s="122" t="s">
        <v>376</v>
      </c>
      <c r="G5" s="122"/>
      <c r="H5" s="124" t="s">
        <v>378</v>
      </c>
      <c r="I5" s="125" t="s">
        <v>382</v>
      </c>
      <c r="J5" s="122"/>
      <c r="K5" s="123" t="s">
        <v>474</v>
      </c>
      <c r="L5" s="124" t="s">
        <v>497</v>
      </c>
      <c r="M5" s="122"/>
      <c r="N5" s="122"/>
      <c r="O5" s="122" t="s">
        <v>244</v>
      </c>
      <c r="P5" s="122"/>
      <c r="Q5" s="122"/>
      <c r="R5" s="122"/>
    </row>
    <row r="6" spans="1:18" ht="45">
      <c r="A6" s="122" t="s">
        <v>362</v>
      </c>
      <c r="B6" s="124" t="s">
        <v>500</v>
      </c>
      <c r="C6" s="122">
        <v>751.04</v>
      </c>
      <c r="D6" s="126" t="s">
        <v>354</v>
      </c>
      <c r="E6" s="122" t="s">
        <v>355</v>
      </c>
      <c r="F6" s="122" t="s">
        <v>376</v>
      </c>
      <c r="G6" s="122"/>
      <c r="H6" s="124" t="s">
        <v>379</v>
      </c>
      <c r="I6" s="125" t="s">
        <v>382</v>
      </c>
      <c r="J6" s="122"/>
      <c r="K6" s="123" t="s">
        <v>474</v>
      </c>
      <c r="L6" s="124" t="s">
        <v>497</v>
      </c>
      <c r="M6" s="122"/>
      <c r="N6" s="122"/>
      <c r="O6" s="122" t="s">
        <v>244</v>
      </c>
      <c r="P6" s="122"/>
      <c r="Q6" s="122"/>
      <c r="R6" s="122"/>
    </row>
    <row r="7" spans="1:18" ht="75">
      <c r="A7" s="122" t="s">
        <v>362</v>
      </c>
      <c r="B7" s="123" t="s">
        <v>502</v>
      </c>
      <c r="C7" s="126">
        <v>751.04</v>
      </c>
      <c r="D7" s="126" t="s">
        <v>354</v>
      </c>
      <c r="E7" s="122" t="s">
        <v>355</v>
      </c>
      <c r="F7" s="122" t="s">
        <v>363</v>
      </c>
      <c r="G7" s="127" t="s">
        <v>356</v>
      </c>
      <c r="H7" s="123" t="s">
        <v>380</v>
      </c>
      <c r="I7" s="122"/>
      <c r="J7" s="125"/>
      <c r="K7" s="123" t="s">
        <v>474</v>
      </c>
      <c r="L7" s="124" t="s">
        <v>475</v>
      </c>
      <c r="M7" s="122"/>
      <c r="N7" s="122"/>
      <c r="O7" s="122" t="s">
        <v>244</v>
      </c>
      <c r="P7" s="122"/>
      <c r="Q7" s="122"/>
      <c r="R7" s="122"/>
    </row>
    <row r="8" spans="1:18" ht="120">
      <c r="A8" s="122" t="s">
        <v>362</v>
      </c>
      <c r="B8" s="123" t="s">
        <v>503</v>
      </c>
      <c r="C8" s="122">
        <v>100</v>
      </c>
      <c r="D8" s="122" t="s">
        <v>477</v>
      </c>
      <c r="E8" s="122" t="s">
        <v>355</v>
      </c>
      <c r="F8" s="122" t="s">
        <v>363</v>
      </c>
      <c r="G8" s="127" t="s">
        <v>356</v>
      </c>
      <c r="H8" s="123" t="s">
        <v>384</v>
      </c>
      <c r="I8" s="156" t="s">
        <v>519</v>
      </c>
      <c r="J8" s="125"/>
      <c r="K8" s="123" t="s">
        <v>520</v>
      </c>
      <c r="L8" s="124" t="s">
        <v>521</v>
      </c>
      <c r="M8" s="124"/>
      <c r="N8" s="122"/>
      <c r="O8" s="122" t="s">
        <v>244</v>
      </c>
      <c r="P8" s="122"/>
      <c r="Q8" s="122"/>
      <c r="R8" s="122"/>
    </row>
    <row r="9" spans="1:18" ht="75">
      <c r="A9" s="122" t="s">
        <v>385</v>
      </c>
      <c r="B9" s="123" t="s">
        <v>492</v>
      </c>
      <c r="C9" s="122">
        <v>4</v>
      </c>
      <c r="D9" s="123" t="s">
        <v>387</v>
      </c>
      <c r="E9" s="123" t="s">
        <v>355</v>
      </c>
      <c r="F9" s="122"/>
      <c r="G9" s="127" t="s">
        <v>356</v>
      </c>
      <c r="H9" s="123" t="s">
        <v>386</v>
      </c>
      <c r="I9" s="122"/>
      <c r="J9" s="125"/>
      <c r="K9" s="122" t="s">
        <v>355</v>
      </c>
      <c r="L9" s="124" t="s">
        <v>493</v>
      </c>
      <c r="M9" s="123" t="s">
        <v>388</v>
      </c>
      <c r="N9" s="122"/>
      <c r="O9" s="122" t="s">
        <v>244</v>
      </c>
      <c r="P9" s="122"/>
      <c r="Q9" s="122"/>
      <c r="R9" s="123" t="s">
        <v>494</v>
      </c>
    </row>
    <row r="10" spans="1:18" ht="120">
      <c r="A10" s="122" t="s">
        <v>389</v>
      </c>
      <c r="B10" s="123" t="s">
        <v>390</v>
      </c>
      <c r="C10" s="123" t="s">
        <v>391</v>
      </c>
      <c r="D10" s="122" t="s">
        <v>392</v>
      </c>
      <c r="E10" s="123" t="s">
        <v>355</v>
      </c>
      <c r="F10" s="122"/>
      <c r="G10" s="127" t="s">
        <v>381</v>
      </c>
      <c r="H10" s="123" t="s">
        <v>495</v>
      </c>
      <c r="I10" s="122"/>
      <c r="J10" s="123" t="s">
        <v>393</v>
      </c>
      <c r="K10" s="122" t="s">
        <v>355</v>
      </c>
      <c r="L10" s="124" t="s">
        <v>394</v>
      </c>
      <c r="M10" s="125" t="s">
        <v>496</v>
      </c>
      <c r="N10" s="122" t="s">
        <v>395</v>
      </c>
      <c r="O10" s="122" t="s">
        <v>161</v>
      </c>
      <c r="P10" s="123" t="s">
        <v>396</v>
      </c>
      <c r="Q10" s="122" t="s">
        <v>397</v>
      </c>
      <c r="R10" s="122"/>
    </row>
  </sheetData>
  <autoFilter ref="A2:R10" xr:uid="{00000000-0001-0000-0400-000000000000}"/>
  <mergeCells count="4">
    <mergeCell ref="C1:D1"/>
    <mergeCell ref="E1:I1"/>
    <mergeCell ref="J1:L1"/>
    <mergeCell ref="M1:R1"/>
  </mergeCells>
  <phoneticPr fontId="18" type="noConversion"/>
  <dataValidations count="6">
    <dataValidation type="list" allowBlank="1" showInputMessage="1" showErrorMessage="1" sqref="H11:H1048576 E1:G1 G3:G10" xr:uid="{00000000-0002-0000-0400-000000000000}">
      <formula1>"terminata,  in corso, da avviare"</formula1>
    </dataValidation>
    <dataValidation type="list" allowBlank="1" showInputMessage="1" showErrorMessage="1" sqref="O10:O1048576 O3:O8" xr:uid="{00000000-0002-0000-0400-000001000000}">
      <formula1>"si, no"</formula1>
    </dataValidation>
    <dataValidation type="list" allowBlank="1" showInputMessage="1" showErrorMessage="1" sqref="O1:O2 O9" xr:uid="{00000000-0002-0000-0400-000002000000}">
      <formula1>"si,no"</formula1>
    </dataValidation>
    <dataValidation type="list" allowBlank="1" showInputMessage="1" showErrorMessage="1" sqref="F3:F9" xr:uid="{00000000-0002-0000-0400-000003000000}">
      <formula1>"Si, 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I8" r:id="rId1" xr:uid="{737359F7-B5A5-49A3-9952-47FB978A2216}"/>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2023-10-24T19:32:53Z</dcterms:modified>
</cp:coreProperties>
</file>